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!SPRAWY WYDZIAŁÓW\WFM\Konsolidacja SMPL\Dokumnetacja 31.03.2026 ost\"/>
    </mc:Choice>
  </mc:AlternateContent>
  <xr:revisionPtr revIDLastSave="0" documentId="8_{82897B34-1401-42D9-A639-70B7767C09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RF " sheetId="11" r:id="rId1"/>
  </sheets>
  <definedNames>
    <definedName name="_xlnm.Print_Area" localSheetId="0">'HRF '!$A$2:$P$42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11" l="1"/>
  <c r="P17" i="11"/>
  <c r="Y14" i="11"/>
  <c r="X15" i="11"/>
  <c r="Y15" i="11"/>
  <c r="X16" i="11"/>
  <c r="Y16" i="11"/>
  <c r="X17" i="11"/>
  <c r="Y17" i="11"/>
  <c r="X18" i="11"/>
  <c r="Y18" i="11"/>
  <c r="X19" i="11"/>
  <c r="Y19" i="11"/>
  <c r="X20" i="11"/>
  <c r="Y20" i="11"/>
  <c r="X21" i="11"/>
  <c r="Y21" i="11"/>
  <c r="X29" i="11"/>
  <c r="Y29" i="11"/>
  <c r="Z14" i="11"/>
  <c r="Z15" i="11"/>
  <c r="Z16" i="11"/>
  <c r="Z17" i="11"/>
  <c r="Z18" i="11"/>
  <c r="Z19" i="11"/>
  <c r="Z20" i="11"/>
  <c r="Z21" i="11"/>
  <c r="Z29" i="11"/>
  <c r="C19" i="11"/>
  <c r="E18" i="11"/>
  <c r="D29" i="11"/>
  <c r="E16" i="11"/>
  <c r="E15" i="11"/>
  <c r="C17" i="11"/>
  <c r="D17" i="11"/>
  <c r="E19" i="11"/>
  <c r="C20" i="11"/>
  <c r="D20" i="11"/>
  <c r="E14" i="11"/>
  <c r="C15" i="11"/>
  <c r="D15" i="11"/>
  <c r="C16" i="11"/>
  <c r="E17" i="11"/>
  <c r="C18" i="11"/>
  <c r="D19" i="11"/>
  <c r="E20" i="11"/>
  <c r="W20" i="11"/>
  <c r="V20" i="11"/>
  <c r="W19" i="11"/>
  <c r="V19" i="11"/>
  <c r="W18" i="11"/>
  <c r="V18" i="11"/>
  <c r="W17" i="11"/>
  <c r="V17" i="11"/>
  <c r="W16" i="11"/>
  <c r="V16" i="11"/>
  <c r="W15" i="11"/>
  <c r="V15" i="11"/>
  <c r="W14" i="11"/>
  <c r="V14" i="11"/>
  <c r="S20" i="11"/>
  <c r="R20" i="11"/>
  <c r="Q20" i="11"/>
  <c r="P20" i="11"/>
  <c r="O20" i="11"/>
  <c r="S19" i="11"/>
  <c r="R19" i="11"/>
  <c r="Q19" i="11"/>
  <c r="P19" i="11"/>
  <c r="O19" i="11"/>
  <c r="S18" i="11"/>
  <c r="R18" i="11"/>
  <c r="Q18" i="11"/>
  <c r="P18" i="11"/>
  <c r="O18" i="11"/>
  <c r="S17" i="11"/>
  <c r="R17" i="11"/>
  <c r="Q17" i="11"/>
  <c r="O17" i="11"/>
  <c r="S16" i="11"/>
  <c r="R16" i="11"/>
  <c r="Q16" i="11"/>
  <c r="P16" i="11"/>
  <c r="O16" i="11"/>
  <c r="S15" i="11"/>
  <c r="R15" i="11"/>
  <c r="Q15" i="11"/>
  <c r="P15" i="11"/>
  <c r="O15" i="11"/>
  <c r="S14" i="11"/>
  <c r="R14" i="11"/>
  <c r="Q14" i="11"/>
  <c r="P14" i="11"/>
  <c r="O14" i="11"/>
  <c r="J14" i="11"/>
  <c r="K14" i="11"/>
  <c r="L14" i="11"/>
  <c r="J15" i="11"/>
  <c r="K15" i="11"/>
  <c r="L15" i="11"/>
  <c r="J16" i="11"/>
  <c r="K16" i="11"/>
  <c r="L16" i="11"/>
  <c r="J17" i="11"/>
  <c r="K17" i="11"/>
  <c r="L17" i="11"/>
  <c r="J18" i="11"/>
  <c r="K18" i="11"/>
  <c r="L18" i="11"/>
  <c r="J19" i="11"/>
  <c r="K19" i="11"/>
  <c r="L19" i="11"/>
  <c r="J20" i="11"/>
  <c r="K20" i="11"/>
  <c r="L20" i="11"/>
  <c r="H14" i="11"/>
  <c r="H15" i="11"/>
  <c r="H16" i="11"/>
  <c r="H17" i="11"/>
  <c r="H18" i="11"/>
  <c r="H19" i="11"/>
  <c r="H20" i="11"/>
  <c r="I15" i="11"/>
  <c r="I16" i="11"/>
  <c r="I17" i="11"/>
  <c r="I18" i="11"/>
  <c r="I19" i="11"/>
  <c r="I20" i="11"/>
  <c r="I14" i="11"/>
  <c r="W29" i="11"/>
  <c r="V29" i="11"/>
  <c r="R29" i="11"/>
  <c r="P29" i="11"/>
  <c r="O29" i="11"/>
  <c r="L29" i="11"/>
  <c r="K29" i="11"/>
  <c r="J29" i="11"/>
  <c r="I29" i="11"/>
  <c r="W21" i="11"/>
  <c r="V21" i="11"/>
  <c r="R21" i="11"/>
  <c r="P21" i="11"/>
  <c r="O21" i="11"/>
  <c r="K21" i="11"/>
  <c r="H29" i="11"/>
  <c r="H21" i="11"/>
  <c r="E29" i="11"/>
  <c r="Y13" i="11" l="1"/>
  <c r="Z13" i="11"/>
  <c r="V13" i="11"/>
  <c r="K13" i="11"/>
  <c r="Q13" i="11"/>
  <c r="P13" i="11"/>
  <c r="L13" i="11"/>
  <c r="W13" i="11"/>
  <c r="S13" i="11"/>
  <c r="H13" i="11"/>
  <c r="R13" i="11"/>
  <c r="J13" i="11"/>
  <c r="O13" i="11"/>
  <c r="D18" i="11"/>
  <c r="C14" i="11"/>
  <c r="C13" i="11" s="1"/>
  <c r="D16" i="11"/>
  <c r="E21" i="11"/>
  <c r="D21" i="11"/>
  <c r="D14" i="11"/>
  <c r="E13" i="11"/>
  <c r="I13" i="11"/>
  <c r="C29" i="11"/>
  <c r="C21" i="11"/>
  <c r="D13" i="11" l="1"/>
  <c r="U36" i="11"/>
  <c r="T36" i="11" s="1"/>
  <c r="U35" i="11"/>
  <c r="T35" i="11" s="1"/>
  <c r="U34" i="11"/>
  <c r="T34" i="11" s="1"/>
  <c r="U33" i="11"/>
  <c r="T33" i="11" s="1"/>
  <c r="U32" i="11"/>
  <c r="T32" i="11" s="1"/>
  <c r="U31" i="11"/>
  <c r="T31" i="11" s="1"/>
  <c r="U30" i="11"/>
  <c r="U28" i="11"/>
  <c r="U27" i="11"/>
  <c r="U26" i="11"/>
  <c r="U25" i="11"/>
  <c r="U24" i="11"/>
  <c r="U23" i="11"/>
  <c r="U22" i="11"/>
  <c r="N36" i="11"/>
  <c r="M36" i="11" s="1"/>
  <c r="N35" i="11"/>
  <c r="M35" i="11" s="1"/>
  <c r="N34" i="11"/>
  <c r="M34" i="11" s="1"/>
  <c r="N33" i="11"/>
  <c r="M33" i="11" s="1"/>
  <c r="N32" i="11"/>
  <c r="M32" i="11" s="1"/>
  <c r="N31" i="11"/>
  <c r="M31" i="11" s="1"/>
  <c r="N30" i="11"/>
  <c r="N28" i="11"/>
  <c r="N27" i="11"/>
  <c r="N26" i="11"/>
  <c r="N25" i="11"/>
  <c r="N24" i="11"/>
  <c r="N23" i="11"/>
  <c r="N22" i="11"/>
  <c r="G36" i="11"/>
  <c r="F36" i="11" s="1"/>
  <c r="G35" i="11"/>
  <c r="F35" i="11" s="1"/>
  <c r="G34" i="11"/>
  <c r="F34" i="11" s="1"/>
  <c r="G33" i="11"/>
  <c r="F33" i="11" s="1"/>
  <c r="G32" i="11"/>
  <c r="F32" i="11" s="1"/>
  <c r="G31" i="11"/>
  <c r="F31" i="11" s="1"/>
  <c r="G30" i="11"/>
  <c r="G22" i="11"/>
  <c r="G23" i="11"/>
  <c r="G24" i="11"/>
  <c r="G25" i="11"/>
  <c r="G26" i="11"/>
  <c r="G27" i="11"/>
  <c r="G28" i="11"/>
  <c r="M27" i="11" l="1"/>
  <c r="M19" i="11" s="1"/>
  <c r="N19" i="11"/>
  <c r="T30" i="11"/>
  <c r="T29" i="11" s="1"/>
  <c r="U29" i="11"/>
  <c r="F25" i="11"/>
  <c r="F17" i="11" s="1"/>
  <c r="G17" i="11"/>
  <c r="F24" i="11"/>
  <c r="F16" i="11" s="1"/>
  <c r="G16" i="11"/>
  <c r="G14" i="11"/>
  <c r="G21" i="11"/>
  <c r="F22" i="11"/>
  <c r="T24" i="11"/>
  <c r="T16" i="11" s="1"/>
  <c r="U16" i="11"/>
  <c r="T25" i="11"/>
  <c r="T17" i="11" s="1"/>
  <c r="U17" i="11"/>
  <c r="T22" i="11"/>
  <c r="U14" i="11"/>
  <c r="U21" i="11"/>
  <c r="F23" i="11"/>
  <c r="F15" i="11" s="1"/>
  <c r="G15" i="11"/>
  <c r="M22" i="11"/>
  <c r="N14" i="11"/>
  <c r="N21" i="11"/>
  <c r="F28" i="11"/>
  <c r="F20" i="11" s="1"/>
  <c r="G20" i="11"/>
  <c r="M24" i="11"/>
  <c r="M16" i="11" s="1"/>
  <c r="N16" i="11"/>
  <c r="T26" i="11"/>
  <c r="T18" i="11" s="1"/>
  <c r="U18" i="11"/>
  <c r="M28" i="11"/>
  <c r="M20" i="11" s="1"/>
  <c r="N20" i="11"/>
  <c r="M30" i="11"/>
  <c r="M29" i="11" s="1"/>
  <c r="N29" i="11"/>
  <c r="M23" i="11"/>
  <c r="M15" i="11" s="1"/>
  <c r="N15" i="11"/>
  <c r="M25" i="11"/>
  <c r="M17" i="11" s="1"/>
  <c r="N17" i="11"/>
  <c r="T27" i="11"/>
  <c r="T19" i="11" s="1"/>
  <c r="U19" i="11"/>
  <c r="T23" i="11"/>
  <c r="T15" i="11" s="1"/>
  <c r="U15" i="11"/>
  <c r="F30" i="11"/>
  <c r="F29" i="11" s="1"/>
  <c r="G29" i="11"/>
  <c r="F27" i="11"/>
  <c r="F19" i="11" s="1"/>
  <c r="G19" i="11"/>
  <c r="F26" i="11"/>
  <c r="F18" i="11" s="1"/>
  <c r="G18" i="11"/>
  <c r="M26" i="11"/>
  <c r="M18" i="11" s="1"/>
  <c r="N18" i="11"/>
  <c r="T28" i="11"/>
  <c r="T20" i="11" s="1"/>
  <c r="U20" i="11"/>
  <c r="G13" i="11" l="1"/>
  <c r="T14" i="11"/>
  <c r="T13" i="11" s="1"/>
  <c r="T21" i="11"/>
  <c r="N13" i="11"/>
  <c r="M14" i="11"/>
  <c r="M21" i="11"/>
  <c r="U13" i="11"/>
  <c r="M13" i="11"/>
  <c r="F21" i="11"/>
  <c r="F14" i="11"/>
  <c r="F13" i="11" s="1"/>
</calcChain>
</file>

<file path=xl/sharedStrings.xml><?xml version="1.0" encoding="utf-8"?>
<sst xmlns="http://schemas.openxmlformats.org/spreadsheetml/2006/main" count="72" uniqueCount="44">
  <si>
    <t>II kwartał</t>
  </si>
  <si>
    <t>IV kwartał</t>
  </si>
  <si>
    <t>Zakres prac</t>
  </si>
  <si>
    <t>Lp.</t>
  </si>
  <si>
    <t>/podpis elektroniczny/</t>
  </si>
  <si>
    <t>Nakłady poniesione od początku realizacji zadania</t>
  </si>
  <si>
    <t>z FM</t>
  </si>
  <si>
    <t>wartości brutto w złotych, do dwóch miejsc po przecinku</t>
  </si>
  <si>
    <t>FM</t>
  </si>
  <si>
    <t>Pozyskanie działki budowlanej</t>
  </si>
  <si>
    <t>Przygotowanie terenu i przyłączenie obiektów do sieci</t>
  </si>
  <si>
    <t>Budowa obiektów podstawowych</t>
  </si>
  <si>
    <t>Instalacje</t>
  </si>
  <si>
    <t>Zagospodarowanie terenu i budowa obiektów pomocniczych</t>
  </si>
  <si>
    <t>Wyposażenie</t>
  </si>
  <si>
    <t>Prace przygotowawcze, projektowe, obsługa inwestorska, nadzory autorskie, szkolenia, rozruch</t>
  </si>
  <si>
    <t xml:space="preserve">HARMONOGRAM RZECZOWO - FINANSOWY </t>
  </si>
  <si>
    <t>BENEFICJENT:</t>
  </si>
  <si>
    <r>
      <rPr>
        <b/>
        <i/>
        <sz val="9"/>
        <color theme="0" tint="-0.499984740745262"/>
        <rFont val="Arial"/>
        <family val="2"/>
        <charset val="238"/>
      </rPr>
      <t xml:space="preserve">INSTRUKCJA: </t>
    </r>
    <r>
      <rPr>
        <i/>
        <sz val="9"/>
        <color theme="0" tint="-0.499984740745262"/>
        <rFont val="Arial"/>
        <family val="2"/>
        <charset val="238"/>
      </rPr>
      <t>HARMONOGRAM RZECZOWO-FINANSOWY  należy złożyć w terminie do14 dni od zawarcia umowy lub aneksu do umowy zmieniającego wysokość udzielonej dotacji na dany rok budżetowy. 
W przypadku większej lub mniejszej liczby zadań formularz należy dostosować.</t>
    </r>
  </si>
  <si>
    <t>Wzór - wersja 1/2026</t>
  </si>
  <si>
    <t>I. HARMONOGRAM RZECZOWO-FINANSOWY</t>
  </si>
  <si>
    <t xml:space="preserve">wkład własny </t>
  </si>
  <si>
    <t>wkład własny</t>
  </si>
  <si>
    <t>Środki w roku sprawozdawczym według źródeł finansowania rok (2027)</t>
  </si>
  <si>
    <t>Środki w roku sprawozdawczym według źródeł finansowania rok (2028)</t>
  </si>
  <si>
    <t>Środki w roku sprawozdawczym według źródeł finansowania rok (2029)</t>
  </si>
  <si>
    <t>Planowana wartość na  rok 2027</t>
  </si>
  <si>
    <t>Planowana wartość na rok 2029</t>
  </si>
  <si>
    <t>5=6+7</t>
  </si>
  <si>
    <t>Załącznik nr 4 do umowy nr</t>
  </si>
  <si>
    <t xml:space="preserve"> z  FM w okresach półrocznych</t>
  </si>
  <si>
    <t>I półrocze</t>
  </si>
  <si>
    <t>II półrocze</t>
  </si>
  <si>
    <t>6=8+9</t>
  </si>
  <si>
    <t>10=11+12</t>
  </si>
  <si>
    <t>11=13+14</t>
  </si>
  <si>
    <t>15=16+17</t>
  </si>
  <si>
    <t>16=18+19</t>
  </si>
  <si>
    <t>Wartość wg WKI określona w WoD</t>
  </si>
  <si>
    <t>NAZWA ZADANIA INWESTYCYJNEGO:</t>
  </si>
  <si>
    <t>Planowana wartość na  rok 2028</t>
  </si>
  <si>
    <t>PODZADANIE NR 1  pn. …...</t>
  </si>
  <si>
    <t>PODZADANIE NR 2  pn. …...</t>
  </si>
  <si>
    <t>INWESTYCJA łącznie (podzadanie nr 1 + podzadanie nr 2 + podzadanie nr (…)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</si>
</sst>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27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b/>
      <sz val="14"/>
      <color theme="4" tint="-0.249977111117893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4" tint="-0.499984740745262"/>
      <name val="Arial"/>
      <family val="2"/>
      <charset val="238"/>
    </font>
    <font>
      <b/>
      <i/>
      <sz val="8"/>
      <color rgb="FFC000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  <font>
      <b/>
      <i/>
      <sz val="8"/>
      <color theme="0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i/>
      <sz val="9"/>
      <color theme="0" tint="-0.499984740745262"/>
      <name val="Arial"/>
      <family val="2"/>
      <charset val="238"/>
    </font>
    <font>
      <b/>
      <i/>
      <sz val="8"/>
      <color theme="0" tint="-0.499984740745262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b/>
      <i/>
      <sz val="11"/>
      <color theme="0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9"/>
      <color theme="0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9"/>
      <color theme="0"/>
      <name val="Arial"/>
      <family val="2"/>
      <charset val="238"/>
    </font>
    <font>
      <b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9" fillId="4" borderId="28" xfId="3" applyFont="1" applyFill="1" applyBorder="1" applyAlignment="1">
      <alignment horizontal="center" vertical="center" wrapText="1"/>
    </xf>
    <xf numFmtId="0" fontId="9" fillId="4" borderId="36" xfId="3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2" fillId="0" borderId="0" xfId="0" applyFont="1"/>
    <xf numFmtId="0" fontId="16" fillId="0" borderId="0" xfId="0" applyFont="1"/>
    <xf numFmtId="0" fontId="19" fillId="0" borderId="0" xfId="0" applyFont="1"/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15" fillId="2" borderId="0" xfId="0" applyFont="1" applyFill="1" applyAlignment="1">
      <alignment vertical="center"/>
    </xf>
    <xf numFmtId="0" fontId="9" fillId="4" borderId="27" xfId="3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right"/>
    </xf>
    <xf numFmtId="0" fontId="11" fillId="3" borderId="40" xfId="3" applyFont="1" applyFill="1" applyBorder="1" applyAlignment="1">
      <alignment horizontal="center" vertical="center" wrapText="1"/>
    </xf>
    <xf numFmtId="0" fontId="9" fillId="7" borderId="1" xfId="3" applyFont="1" applyFill="1" applyBorder="1" applyAlignment="1">
      <alignment horizontal="left" vertical="top" wrapText="1"/>
    </xf>
    <xf numFmtId="0" fontId="9" fillId="4" borderId="1" xfId="3" applyFont="1" applyFill="1" applyBorder="1" applyAlignment="1">
      <alignment horizontal="left" vertical="top" wrapText="1"/>
    </xf>
    <xf numFmtId="4" fontId="12" fillId="4" borderId="10" xfId="0" applyNumberFormat="1" applyFont="1" applyFill="1" applyBorder="1" applyAlignment="1">
      <alignment horizontal="right"/>
    </xf>
    <xf numFmtId="4" fontId="12" fillId="7" borderId="17" xfId="0" applyNumberFormat="1" applyFont="1" applyFill="1" applyBorder="1" applyAlignment="1">
      <alignment horizontal="right"/>
    </xf>
    <xf numFmtId="4" fontId="12" fillId="4" borderId="17" xfId="0" applyNumberFormat="1" applyFont="1" applyFill="1" applyBorder="1" applyAlignment="1">
      <alignment horizontal="right"/>
    </xf>
    <xf numFmtId="4" fontId="12" fillId="4" borderId="22" xfId="0" applyNumberFormat="1" applyFont="1" applyFill="1" applyBorder="1" applyAlignment="1">
      <alignment horizontal="right"/>
    </xf>
    <xf numFmtId="4" fontId="13" fillId="5" borderId="35" xfId="0" applyNumberFormat="1" applyFont="1" applyFill="1" applyBorder="1" applyAlignment="1">
      <alignment horizontal="right"/>
    </xf>
    <xf numFmtId="0" fontId="11" fillId="3" borderId="42" xfId="3" applyFont="1" applyFill="1" applyBorder="1" applyAlignment="1">
      <alignment horizontal="center" vertical="center" wrapText="1"/>
    </xf>
    <xf numFmtId="0" fontId="9" fillId="4" borderId="37" xfId="3" applyFont="1" applyFill="1" applyBorder="1" applyAlignment="1">
      <alignment horizontal="center" vertical="center" wrapText="1"/>
    </xf>
    <xf numFmtId="0" fontId="11" fillId="4" borderId="34" xfId="3" applyFont="1" applyFill="1" applyBorder="1" applyAlignment="1">
      <alignment horizontal="center" vertical="center" wrapText="1"/>
    </xf>
    <xf numFmtId="0" fontId="11" fillId="4" borderId="40" xfId="3" applyFont="1" applyFill="1" applyBorder="1" applyAlignment="1">
      <alignment horizontal="center" vertical="center" wrapText="1"/>
    </xf>
    <xf numFmtId="4" fontId="12" fillId="4" borderId="14" xfId="0" applyNumberFormat="1" applyFont="1" applyFill="1" applyBorder="1" applyAlignment="1">
      <alignment horizontal="right"/>
    </xf>
    <xf numFmtId="4" fontId="12" fillId="4" borderId="16" xfId="0" applyNumberFormat="1" applyFont="1" applyFill="1" applyBorder="1" applyAlignment="1">
      <alignment horizontal="right"/>
    </xf>
    <xf numFmtId="4" fontId="12" fillId="4" borderId="43" xfId="0" applyNumberFormat="1" applyFont="1" applyFill="1" applyBorder="1" applyAlignment="1">
      <alignment horizontal="right"/>
    </xf>
    <xf numFmtId="4" fontId="12" fillId="4" borderId="44" xfId="0" applyNumberFormat="1" applyFont="1" applyFill="1" applyBorder="1" applyAlignment="1">
      <alignment horizontal="right"/>
    </xf>
    <xf numFmtId="4" fontId="12" fillId="4" borderId="46" xfId="0" applyNumberFormat="1" applyFont="1" applyFill="1" applyBorder="1" applyAlignment="1">
      <alignment horizontal="right"/>
    </xf>
    <xf numFmtId="0" fontId="11" fillId="3" borderId="47" xfId="3" applyFont="1" applyFill="1" applyBorder="1" applyAlignment="1">
      <alignment horizontal="center" vertical="center" wrapText="1"/>
    </xf>
    <xf numFmtId="4" fontId="12" fillId="7" borderId="22" xfId="0" applyNumberFormat="1" applyFont="1" applyFill="1" applyBorder="1" applyAlignment="1">
      <alignment horizontal="right"/>
    </xf>
    <xf numFmtId="0" fontId="11" fillId="3" borderId="49" xfId="3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vertical="center"/>
    </xf>
    <xf numFmtId="0" fontId="9" fillId="4" borderId="51" xfId="3" applyFont="1" applyFill="1" applyBorder="1" applyAlignment="1">
      <alignment horizontal="left" vertical="top" wrapText="1"/>
    </xf>
    <xf numFmtId="4" fontId="12" fillId="4" borderId="51" xfId="0" applyNumberFormat="1" applyFont="1" applyFill="1" applyBorder="1" applyAlignment="1">
      <alignment horizontal="right"/>
    </xf>
    <xf numFmtId="0" fontId="11" fillId="4" borderId="49" xfId="3" applyFont="1" applyFill="1" applyBorder="1" applyAlignment="1">
      <alignment horizontal="center" vertical="center" wrapText="1"/>
    </xf>
    <xf numFmtId="0" fontId="11" fillId="4" borderId="47" xfId="3" applyFont="1" applyFill="1" applyBorder="1" applyAlignment="1">
      <alignment horizontal="center" vertical="center" wrapText="1"/>
    </xf>
    <xf numFmtId="4" fontId="13" fillId="5" borderId="21" xfId="0" applyNumberFormat="1" applyFont="1" applyFill="1" applyBorder="1" applyAlignment="1">
      <alignment horizontal="right"/>
    </xf>
    <xf numFmtId="4" fontId="13" fillId="5" borderId="13" xfId="0" applyNumberFormat="1" applyFont="1" applyFill="1" applyBorder="1" applyAlignment="1">
      <alignment horizontal="right"/>
    </xf>
    <xf numFmtId="4" fontId="13" fillId="5" borderId="32" xfId="0" applyNumberFormat="1" applyFont="1" applyFill="1" applyBorder="1" applyAlignment="1">
      <alignment horizontal="right"/>
    </xf>
    <xf numFmtId="4" fontId="13" fillId="5" borderId="45" xfId="0" applyNumberFormat="1" applyFont="1" applyFill="1" applyBorder="1" applyAlignment="1">
      <alignment horizontal="right"/>
    </xf>
    <xf numFmtId="4" fontId="13" fillId="5" borderId="2" xfId="0" applyNumberFormat="1" applyFont="1" applyFill="1" applyBorder="1" applyAlignment="1">
      <alignment horizontal="right"/>
    </xf>
    <xf numFmtId="0" fontId="10" fillId="7" borderId="43" xfId="0" applyFont="1" applyFill="1" applyBorder="1" applyAlignment="1">
      <alignment horizontal="center" vertical="center"/>
    </xf>
    <xf numFmtId="0" fontId="9" fillId="7" borderId="51" xfId="3" applyFont="1" applyFill="1" applyBorder="1" applyAlignment="1">
      <alignment horizontal="left" vertical="top" wrapText="1"/>
    </xf>
    <xf numFmtId="4" fontId="23" fillId="7" borderId="17" xfId="0" applyNumberFormat="1" applyFont="1" applyFill="1" applyBorder="1" applyAlignment="1">
      <alignment horizontal="right"/>
    </xf>
    <xf numFmtId="4" fontId="23" fillId="7" borderId="23" xfId="0" applyNumberFormat="1" applyFont="1" applyFill="1" applyBorder="1" applyAlignment="1">
      <alignment horizontal="right"/>
    </xf>
    <xf numFmtId="4" fontId="23" fillId="7" borderId="31" xfId="0" applyNumberFormat="1" applyFont="1" applyFill="1" applyBorder="1" applyAlignment="1">
      <alignment horizontal="right"/>
    </xf>
    <xf numFmtId="4" fontId="23" fillId="7" borderId="10" xfId="0" applyNumberFormat="1" applyFont="1" applyFill="1" applyBorder="1" applyAlignment="1">
      <alignment horizontal="right"/>
    </xf>
    <xf numFmtId="4" fontId="23" fillId="7" borderId="16" xfId="0" applyNumberFormat="1" applyFont="1" applyFill="1" applyBorder="1" applyAlignment="1">
      <alignment horizontal="right"/>
    </xf>
    <xf numFmtId="4" fontId="23" fillId="7" borderId="14" xfId="0" applyNumberFormat="1" applyFont="1" applyFill="1" applyBorder="1" applyAlignment="1">
      <alignment horizontal="right"/>
    </xf>
    <xf numFmtId="4" fontId="23" fillId="7" borderId="1" xfId="0" applyNumberFormat="1" applyFont="1" applyFill="1" applyBorder="1" applyAlignment="1">
      <alignment horizontal="right"/>
    </xf>
    <xf numFmtId="4" fontId="23" fillId="7" borderId="22" xfId="0" applyNumberFormat="1" applyFont="1" applyFill="1" applyBorder="1" applyAlignment="1">
      <alignment horizontal="right"/>
    </xf>
    <xf numFmtId="4" fontId="23" fillId="7" borderId="43" xfId="0" applyNumberFormat="1" applyFont="1" applyFill="1" applyBorder="1" applyAlignment="1">
      <alignment horizontal="right"/>
    </xf>
    <xf numFmtId="4" fontId="23" fillId="7" borderId="44" xfId="0" applyNumberFormat="1" applyFont="1" applyFill="1" applyBorder="1" applyAlignment="1">
      <alignment horizontal="right"/>
    </xf>
    <xf numFmtId="4" fontId="23" fillId="7" borderId="46" xfId="0" applyNumberFormat="1" applyFont="1" applyFill="1" applyBorder="1" applyAlignment="1">
      <alignment horizontal="right"/>
    </xf>
    <xf numFmtId="4" fontId="23" fillId="7" borderId="51" xfId="0" applyNumberFormat="1" applyFont="1" applyFill="1" applyBorder="1" applyAlignment="1">
      <alignment horizontal="right"/>
    </xf>
    <xf numFmtId="4" fontId="25" fillId="5" borderId="29" xfId="0" applyNumberFormat="1" applyFont="1" applyFill="1" applyBorder="1" applyAlignment="1">
      <alignment horizontal="right"/>
    </xf>
    <xf numFmtId="4" fontId="25" fillId="5" borderId="23" xfId="0" applyNumberFormat="1" applyFont="1" applyFill="1" applyBorder="1" applyAlignment="1">
      <alignment horizontal="right"/>
    </xf>
    <xf numFmtId="4" fontId="25" fillId="5" borderId="31" xfId="0" applyNumberFormat="1" applyFont="1" applyFill="1" applyBorder="1" applyAlignment="1">
      <alignment horizontal="right"/>
    </xf>
    <xf numFmtId="4" fontId="25" fillId="5" borderId="17" xfId="0" applyNumberFormat="1" applyFont="1" applyFill="1" applyBorder="1" applyAlignment="1">
      <alignment horizontal="right"/>
    </xf>
    <xf numFmtId="4" fontId="25" fillId="5" borderId="14" xfId="0" applyNumberFormat="1" applyFont="1" applyFill="1" applyBorder="1" applyAlignment="1">
      <alignment horizontal="right"/>
    </xf>
    <xf numFmtId="4" fontId="25" fillId="5" borderId="16" xfId="0" applyNumberFormat="1" applyFont="1" applyFill="1" applyBorder="1" applyAlignment="1">
      <alignment horizontal="right"/>
    </xf>
    <xf numFmtId="4" fontId="25" fillId="5" borderId="10" xfId="0" applyNumberFormat="1" applyFont="1" applyFill="1" applyBorder="1" applyAlignment="1">
      <alignment horizontal="right"/>
    </xf>
    <xf numFmtId="4" fontId="25" fillId="5" borderId="19" xfId="0" applyNumberFormat="1" applyFont="1" applyFill="1" applyBorder="1" applyAlignment="1">
      <alignment horizontal="right"/>
    </xf>
    <xf numFmtId="4" fontId="25" fillId="5" borderId="18" xfId="0" applyNumberFormat="1" applyFont="1" applyFill="1" applyBorder="1" applyAlignment="1">
      <alignment horizontal="right"/>
    </xf>
    <xf numFmtId="4" fontId="25" fillId="5" borderId="15" xfId="0" applyNumberFormat="1" applyFont="1" applyFill="1" applyBorder="1" applyAlignment="1">
      <alignment horizontal="right"/>
    </xf>
    <xf numFmtId="4" fontId="25" fillId="5" borderId="1" xfId="0" applyNumberFormat="1" applyFont="1" applyFill="1" applyBorder="1" applyAlignment="1">
      <alignment horizontal="right"/>
    </xf>
    <xf numFmtId="0" fontId="8" fillId="5" borderId="8" xfId="0" applyFont="1" applyFill="1" applyBorder="1" applyAlignment="1">
      <alignment vertical="center"/>
    </xf>
    <xf numFmtId="0" fontId="8" fillId="5" borderId="11" xfId="0" applyFont="1" applyFill="1" applyBorder="1" applyAlignment="1">
      <alignment vertic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9" fillId="4" borderId="23" xfId="3" applyFont="1" applyFill="1" applyBorder="1" applyAlignment="1">
      <alignment horizontal="center" vertical="center" wrapText="1"/>
    </xf>
    <xf numFmtId="0" fontId="9" fillId="4" borderId="14" xfId="3" applyFont="1" applyFill="1" applyBorder="1" applyAlignment="1">
      <alignment horizontal="center" vertical="center" wrapText="1"/>
    </xf>
    <xf numFmtId="0" fontId="9" fillId="4" borderId="27" xfId="3" applyFont="1" applyFill="1" applyBorder="1" applyAlignment="1">
      <alignment horizontal="center" vertical="center" wrapText="1"/>
    </xf>
    <xf numFmtId="0" fontId="9" fillId="4" borderId="18" xfId="3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9" fillId="4" borderId="24" xfId="3" applyFont="1" applyFill="1" applyBorder="1" applyAlignment="1">
      <alignment horizontal="center" vertical="center" wrapText="1"/>
    </xf>
    <xf numFmtId="0" fontId="9" fillId="4" borderId="32" xfId="3" applyFont="1" applyFill="1" applyBorder="1" applyAlignment="1">
      <alignment horizontal="center" vertical="center" wrapText="1"/>
    </xf>
    <xf numFmtId="0" fontId="9" fillId="4" borderId="17" xfId="3" applyFont="1" applyFill="1" applyBorder="1" applyAlignment="1">
      <alignment horizontal="center" vertical="center" wrapText="1"/>
    </xf>
    <xf numFmtId="0" fontId="9" fillId="4" borderId="33" xfId="3" applyFont="1" applyFill="1" applyBorder="1" applyAlignment="1">
      <alignment horizontal="center" vertical="center" wrapText="1"/>
    </xf>
    <xf numFmtId="0" fontId="10" fillId="4" borderId="21" xfId="3" applyFont="1" applyFill="1" applyBorder="1" applyAlignment="1">
      <alignment horizontal="center" vertical="center" wrapText="1"/>
    </xf>
    <xf numFmtId="0" fontId="10" fillId="4" borderId="4" xfId="3" applyFont="1" applyFill="1" applyBorder="1" applyAlignment="1">
      <alignment horizontal="center" vertical="center" wrapText="1"/>
    </xf>
    <xf numFmtId="0" fontId="9" fillId="6" borderId="12" xfId="3" applyFont="1" applyFill="1" applyBorder="1" applyAlignment="1">
      <alignment horizontal="center" vertical="center" wrapText="1"/>
    </xf>
    <xf numFmtId="0" fontId="9" fillId="6" borderId="5" xfId="3" applyFont="1" applyFill="1" applyBorder="1" applyAlignment="1">
      <alignment horizontal="center" vertical="center" wrapText="1"/>
    </xf>
    <xf numFmtId="0" fontId="9" fillId="6" borderId="30" xfId="3" applyFont="1" applyFill="1" applyBorder="1" applyAlignment="1">
      <alignment horizontal="center" vertical="center" wrapText="1"/>
    </xf>
    <xf numFmtId="0" fontId="9" fillId="3" borderId="47" xfId="3" applyFont="1" applyFill="1" applyBorder="1" applyAlignment="1">
      <alignment horizontal="center" vertical="center" wrapText="1"/>
    </xf>
    <xf numFmtId="0" fontId="9" fillId="3" borderId="48" xfId="3" applyFont="1" applyFill="1" applyBorder="1" applyAlignment="1">
      <alignment horizontal="center" vertical="center" wrapText="1"/>
    </xf>
    <xf numFmtId="0" fontId="10" fillId="3" borderId="45" xfId="3" applyFont="1" applyFill="1" applyBorder="1" applyAlignment="1">
      <alignment horizontal="center" vertical="center" wrapText="1"/>
    </xf>
    <xf numFmtId="0" fontId="10" fillId="3" borderId="25" xfId="3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24" xfId="3" applyFont="1" applyFill="1" applyBorder="1" applyAlignment="1">
      <alignment horizontal="center" vertical="center" wrapText="1"/>
    </xf>
    <xf numFmtId="0" fontId="9" fillId="3" borderId="7" xfId="3" applyFont="1" applyFill="1" applyBorder="1" applyAlignment="1">
      <alignment horizontal="center" vertical="center" wrapText="1"/>
    </xf>
    <xf numFmtId="0" fontId="9" fillId="3" borderId="6" xfId="3" applyFont="1" applyFill="1" applyBorder="1" applyAlignment="1">
      <alignment horizontal="center" vertical="center" wrapText="1"/>
    </xf>
    <xf numFmtId="0" fontId="9" fillId="3" borderId="13" xfId="3" applyFont="1" applyFill="1" applyBorder="1" applyAlignment="1">
      <alignment horizontal="center" vertical="center" wrapText="1"/>
    </xf>
    <xf numFmtId="0" fontId="14" fillId="5" borderId="21" xfId="3" applyFont="1" applyFill="1" applyBorder="1" applyAlignment="1">
      <alignment horizontal="center" vertical="center" wrapText="1"/>
    </xf>
    <xf numFmtId="0" fontId="14" fillId="5" borderId="3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0" fillId="3" borderId="13" xfId="3" applyFont="1" applyFill="1" applyBorder="1" applyAlignment="1">
      <alignment horizontal="center" vertical="center" wrapText="1"/>
    </xf>
    <xf numFmtId="0" fontId="10" fillId="3" borderId="28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22" fillId="5" borderId="52" xfId="3" applyFont="1" applyFill="1" applyBorder="1" applyAlignment="1">
      <alignment horizontal="left" vertical="center" wrapText="1"/>
    </xf>
    <xf numFmtId="0" fontId="22" fillId="5" borderId="53" xfId="3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2" fillId="5" borderId="26" xfId="3" applyFont="1" applyFill="1" applyBorder="1" applyAlignment="1">
      <alignment horizontal="left" vertical="center" wrapText="1"/>
    </xf>
    <xf numFmtId="0" fontId="22" fillId="5" borderId="41" xfId="3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7" fillId="0" borderId="9" xfId="0" applyFont="1" applyBorder="1" applyAlignment="1">
      <alignment horizontal="right" wrapText="1"/>
    </xf>
    <xf numFmtId="0" fontId="10" fillId="3" borderId="49" xfId="3" applyFont="1" applyFill="1" applyBorder="1" applyAlignment="1">
      <alignment horizontal="center" vertical="center" wrapText="1"/>
    </xf>
    <xf numFmtId="0" fontId="10" fillId="3" borderId="50" xfId="3" applyFont="1" applyFill="1" applyBorder="1" applyAlignment="1">
      <alignment horizontal="center" vertical="center" wrapText="1"/>
    </xf>
    <xf numFmtId="0" fontId="9" fillId="3" borderId="54" xfId="3" applyFont="1" applyFill="1" applyBorder="1" applyAlignment="1">
      <alignment horizontal="center" vertical="center" wrapText="1"/>
    </xf>
    <xf numFmtId="0" fontId="9" fillId="3" borderId="46" xfId="3" applyFont="1" applyFill="1" applyBorder="1" applyAlignment="1">
      <alignment horizontal="center" vertical="center" wrapText="1"/>
    </xf>
    <xf numFmtId="4" fontId="13" fillId="5" borderId="21" xfId="0" applyNumberFormat="1" applyFont="1" applyFill="1" applyBorder="1" applyAlignment="1">
      <alignment horizontal="center"/>
    </xf>
    <xf numFmtId="4" fontId="13" fillId="5" borderId="45" xfId="0" applyNumberFormat="1" applyFont="1" applyFill="1" applyBorder="1" applyAlignment="1">
      <alignment horizontal="center"/>
    </xf>
    <xf numFmtId="4" fontId="23" fillId="7" borderId="26" xfId="0" applyNumberFormat="1" applyFont="1" applyFill="1" applyBorder="1" applyAlignment="1">
      <alignment horizontal="center"/>
    </xf>
    <xf numFmtId="4" fontId="23" fillId="7" borderId="10" xfId="0" applyNumberFormat="1" applyFont="1" applyFill="1" applyBorder="1" applyAlignment="1">
      <alignment horizontal="center"/>
    </xf>
    <xf numFmtId="0" fontId="11" fillId="3" borderId="8" xfId="3" applyFont="1" applyFill="1" applyBorder="1" applyAlignment="1">
      <alignment horizontal="center" vertical="center" wrapText="1"/>
    </xf>
    <xf numFmtId="0" fontId="11" fillId="3" borderId="55" xfId="3" applyFont="1" applyFill="1" applyBorder="1" applyAlignment="1">
      <alignment horizontal="center" vertical="center" wrapText="1"/>
    </xf>
    <xf numFmtId="0" fontId="11" fillId="3" borderId="56" xfId="3" applyFont="1" applyFill="1" applyBorder="1" applyAlignment="1">
      <alignment horizontal="center" vertical="center" wrapText="1"/>
    </xf>
    <xf numFmtId="0" fontId="11" fillId="3" borderId="39" xfId="3" applyFont="1" applyFill="1" applyBorder="1" applyAlignment="1">
      <alignment horizontal="center" vertical="center" wrapText="1"/>
    </xf>
    <xf numFmtId="4" fontId="12" fillId="4" borderId="26" xfId="0" applyNumberFormat="1" applyFont="1" applyFill="1" applyBorder="1" applyAlignment="1">
      <alignment horizontal="center"/>
    </xf>
    <xf numFmtId="4" fontId="12" fillId="4" borderId="10" xfId="0" applyNumberFormat="1" applyFont="1" applyFill="1" applyBorder="1" applyAlignment="1">
      <alignment horizontal="center"/>
    </xf>
    <xf numFmtId="4" fontId="25" fillId="5" borderId="26" xfId="0" applyNumberFormat="1" applyFont="1" applyFill="1" applyBorder="1" applyAlignment="1">
      <alignment horizontal="center"/>
    </xf>
    <xf numFmtId="4" fontId="25" fillId="5" borderId="10" xfId="0" applyNumberFormat="1" applyFont="1" applyFill="1" applyBorder="1" applyAlignment="1">
      <alignment horizontal="center"/>
    </xf>
    <xf numFmtId="4" fontId="25" fillId="5" borderId="1" xfId="0" applyNumberFormat="1" applyFont="1" applyFill="1" applyBorder="1" applyAlignment="1">
      <alignment horizontal="center"/>
    </xf>
    <xf numFmtId="4" fontId="25" fillId="5" borderId="57" xfId="0" applyNumberFormat="1" applyFont="1" applyFill="1" applyBorder="1" applyAlignment="1">
      <alignment horizontal="center"/>
    </xf>
  </cellXfs>
  <cellStyles count="6">
    <cellStyle name="Dziesiętny 2" xfId="1" xr:uid="{00000000-0005-0000-0000-000000000000}"/>
    <cellStyle name="Normalny" xfId="0" builtinId="0"/>
    <cellStyle name="Normalny 2" xfId="2" xr:uid="{00000000-0005-0000-0000-000002000000}"/>
    <cellStyle name="Normalny_Arkusz1" xfId="3" xr:uid="{00000000-0005-0000-0000-000003000000}"/>
    <cellStyle name="Procentowy 2" xfId="4" xr:uid="{00000000-0005-0000-0000-000004000000}"/>
    <cellStyle name="Walutowy 2" xfId="5" xr:uid="{00000000-0005-0000-0000-000005000000}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5F11-95FD-47B0-A022-4959F5297941}">
  <sheetPr>
    <pageSetUpPr fitToPage="1"/>
  </sheetPr>
  <dimension ref="A1:Z42"/>
  <sheetViews>
    <sheetView showGridLines="0" tabSelected="1" topLeftCell="A5" zoomScale="120" zoomScaleNormal="120" zoomScaleSheetLayoutView="70" workbookViewId="0">
      <selection activeCell="A29" sqref="A29:B29"/>
    </sheetView>
  </sheetViews>
  <sheetFormatPr defaultColWidth="8.625" defaultRowHeight="14.25"/>
  <cols>
    <col min="1" max="1" width="6.75" style="1" customWidth="1"/>
    <col min="2" max="2" width="33.875" style="1" customWidth="1"/>
    <col min="3" max="4" width="9.625" style="1" customWidth="1"/>
    <col min="5" max="6" width="8.625" style="1" customWidth="1"/>
    <col min="7" max="7" width="9.125" style="1" customWidth="1"/>
    <col min="8" max="8" width="8.625" style="1" customWidth="1"/>
    <col min="9" max="9" width="9.625" style="1" customWidth="1"/>
    <col min="10" max="12" width="8.625" style="1" customWidth="1"/>
    <col min="13" max="13" width="9.25" style="1" customWidth="1"/>
    <col min="14" max="14" width="8.625" style="1"/>
    <col min="15" max="15" width="8.625" style="1" customWidth="1"/>
    <col min="16" max="16" width="9.875" style="1" customWidth="1"/>
    <col min="17" max="16384" width="8.625" style="1"/>
  </cols>
  <sheetData>
    <row r="1" spans="1:26" ht="24.6" customHeight="1">
      <c r="B1" s="11"/>
      <c r="C1" s="11"/>
      <c r="D1" s="11"/>
      <c r="E1" s="11"/>
      <c r="F1" s="11"/>
      <c r="G1" s="11"/>
      <c r="H1" s="11"/>
      <c r="I1" s="11"/>
      <c r="J1" s="11"/>
      <c r="K1" s="103" t="s">
        <v>29</v>
      </c>
      <c r="L1" s="103"/>
      <c r="M1" s="103"/>
      <c r="N1" s="103"/>
      <c r="O1" s="103"/>
      <c r="P1" s="103"/>
    </row>
    <row r="2" spans="1:26" ht="27" customHeight="1" thickBot="1">
      <c r="A2" s="106" t="s">
        <v>16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26" ht="36" customHeight="1" thickBot="1">
      <c r="A3" s="107" t="s">
        <v>39</v>
      </c>
      <c r="B3" s="107"/>
      <c r="C3" s="108"/>
      <c r="D3" s="112"/>
      <c r="E3" s="113"/>
      <c r="F3" s="113"/>
      <c r="G3" s="113"/>
      <c r="H3" s="113"/>
      <c r="I3" s="113"/>
      <c r="J3" s="113"/>
      <c r="K3" s="113"/>
      <c r="L3" s="113"/>
      <c r="M3" s="113"/>
      <c r="N3" s="114"/>
      <c r="O3" s="117"/>
      <c r="P3" s="118"/>
    </row>
    <row r="4" spans="1:26" ht="18.600000000000001" customHeight="1" thickBo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26" ht="36" customHeight="1" thickBot="1">
      <c r="A5" s="76" t="s">
        <v>17</v>
      </c>
      <c r="B5" s="76"/>
      <c r="C5" s="119"/>
      <c r="D5" s="120"/>
      <c r="E5" s="121"/>
      <c r="F5" s="121"/>
      <c r="G5" s="121"/>
      <c r="H5" s="121"/>
      <c r="I5" s="121"/>
      <c r="J5" s="121"/>
      <c r="K5" s="121"/>
      <c r="L5" s="121"/>
      <c r="M5" s="121"/>
      <c r="N5" s="122"/>
      <c r="O5" s="117"/>
      <c r="P5" s="118"/>
    </row>
    <row r="6" spans="1:26" ht="7.5" customHeight="1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7" spans="1:26" ht="15.95" customHeight="1" thickBot="1">
      <c r="A7" s="123" t="s">
        <v>7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</row>
    <row r="8" spans="1:26" ht="17.45" customHeight="1" thickBot="1">
      <c r="A8" s="71" t="s">
        <v>20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ht="21" customHeight="1" thickBot="1">
      <c r="A9" s="77" t="s">
        <v>3</v>
      </c>
      <c r="B9" s="80" t="s">
        <v>2</v>
      </c>
      <c r="C9" s="83" t="s">
        <v>38</v>
      </c>
      <c r="D9" s="86" t="s">
        <v>5</v>
      </c>
      <c r="E9" s="87"/>
      <c r="F9" s="88" t="s">
        <v>23</v>
      </c>
      <c r="G9" s="88"/>
      <c r="H9" s="88"/>
      <c r="I9" s="88"/>
      <c r="J9" s="88"/>
      <c r="K9" s="88"/>
      <c r="L9" s="89"/>
      <c r="M9" s="90" t="s">
        <v>24</v>
      </c>
      <c r="N9" s="88"/>
      <c r="O9" s="88"/>
      <c r="P9" s="88"/>
      <c r="Q9" s="88"/>
      <c r="R9" s="88"/>
      <c r="S9" s="89"/>
      <c r="T9" s="90" t="s">
        <v>25</v>
      </c>
      <c r="U9" s="88"/>
      <c r="V9" s="88"/>
      <c r="W9" s="88"/>
      <c r="X9" s="88"/>
      <c r="Y9" s="88"/>
      <c r="Z9" s="89"/>
    </row>
    <row r="10" spans="1:26" ht="21" customHeight="1">
      <c r="A10" s="78"/>
      <c r="B10" s="81"/>
      <c r="C10" s="84"/>
      <c r="D10" s="12"/>
      <c r="E10" s="2"/>
      <c r="F10" s="91" t="s">
        <v>26</v>
      </c>
      <c r="G10" s="93" t="s">
        <v>6</v>
      </c>
      <c r="H10" s="104" t="s">
        <v>22</v>
      </c>
      <c r="I10" s="97" t="s">
        <v>30</v>
      </c>
      <c r="J10" s="98"/>
      <c r="K10" s="98"/>
      <c r="L10" s="99"/>
      <c r="M10" s="91" t="s">
        <v>40</v>
      </c>
      <c r="N10" s="93" t="s">
        <v>6</v>
      </c>
      <c r="O10" s="95" t="s">
        <v>22</v>
      </c>
      <c r="P10" s="97" t="s">
        <v>30</v>
      </c>
      <c r="Q10" s="98"/>
      <c r="R10" s="98"/>
      <c r="S10" s="99"/>
      <c r="T10" s="91" t="s">
        <v>27</v>
      </c>
      <c r="U10" s="93" t="s">
        <v>6</v>
      </c>
      <c r="V10" s="124" t="s">
        <v>22</v>
      </c>
      <c r="W10" s="97" t="s">
        <v>30</v>
      </c>
      <c r="X10" s="98"/>
      <c r="Y10" s="98"/>
      <c r="Z10" s="99"/>
    </row>
    <row r="11" spans="1:26" ht="30.6" customHeight="1" thickBot="1">
      <c r="A11" s="79"/>
      <c r="B11" s="82"/>
      <c r="C11" s="85"/>
      <c r="D11" s="23" t="s">
        <v>8</v>
      </c>
      <c r="E11" s="3" t="s">
        <v>21</v>
      </c>
      <c r="F11" s="92"/>
      <c r="G11" s="94"/>
      <c r="H11" s="105"/>
      <c r="I11" s="126" t="s">
        <v>31</v>
      </c>
      <c r="J11" s="127" t="s">
        <v>0</v>
      </c>
      <c r="K11" s="126" t="s">
        <v>32</v>
      </c>
      <c r="L11" s="127" t="s">
        <v>1</v>
      </c>
      <c r="M11" s="92"/>
      <c r="N11" s="94"/>
      <c r="O11" s="96"/>
      <c r="P11" s="126" t="s">
        <v>31</v>
      </c>
      <c r="Q11" s="127" t="s">
        <v>0</v>
      </c>
      <c r="R11" s="126" t="s">
        <v>32</v>
      </c>
      <c r="S11" s="127" t="s">
        <v>1</v>
      </c>
      <c r="T11" s="92"/>
      <c r="U11" s="94"/>
      <c r="V11" s="125"/>
      <c r="W11" s="126" t="s">
        <v>31</v>
      </c>
      <c r="X11" s="127" t="s">
        <v>0</v>
      </c>
      <c r="Y11" s="126" t="s">
        <v>32</v>
      </c>
      <c r="Z11" s="127" t="s">
        <v>1</v>
      </c>
    </row>
    <row r="12" spans="1:26" ht="20.100000000000001" customHeight="1" thickBot="1">
      <c r="A12" s="24">
        <v>0</v>
      </c>
      <c r="B12" s="39">
        <v>1</v>
      </c>
      <c r="C12" s="40">
        <v>2</v>
      </c>
      <c r="D12" s="24">
        <v>3</v>
      </c>
      <c r="E12" s="25">
        <v>4</v>
      </c>
      <c r="F12" s="31" t="s">
        <v>28</v>
      </c>
      <c r="G12" s="22" t="s">
        <v>33</v>
      </c>
      <c r="H12" s="14">
        <v>7</v>
      </c>
      <c r="I12" s="126">
        <v>8</v>
      </c>
      <c r="J12" s="127">
        <v>9</v>
      </c>
      <c r="K12" s="126">
        <v>9</v>
      </c>
      <c r="L12" s="127">
        <v>11</v>
      </c>
      <c r="M12" s="31" t="s">
        <v>34</v>
      </c>
      <c r="N12" s="22" t="s">
        <v>35</v>
      </c>
      <c r="O12" s="33">
        <v>12</v>
      </c>
      <c r="P12" s="132">
        <v>13</v>
      </c>
      <c r="Q12" s="133">
        <v>16</v>
      </c>
      <c r="R12" s="132">
        <v>14</v>
      </c>
      <c r="S12" s="133">
        <v>18</v>
      </c>
      <c r="T12" s="31" t="s">
        <v>36</v>
      </c>
      <c r="U12" s="22" t="s">
        <v>37</v>
      </c>
      <c r="V12" s="33">
        <v>17</v>
      </c>
      <c r="W12" s="132">
        <v>18</v>
      </c>
      <c r="X12" s="133"/>
      <c r="Y12" s="134">
        <v>19</v>
      </c>
      <c r="Z12" s="135"/>
    </row>
    <row r="13" spans="1:26" ht="20.100000000000001" customHeight="1" thickBot="1">
      <c r="A13" s="100" t="s">
        <v>43</v>
      </c>
      <c r="B13" s="101"/>
      <c r="C13" s="21">
        <f t="shared" ref="C13:Z13" si="0">SUM(C14:C20)</f>
        <v>0</v>
      </c>
      <c r="D13" s="41">
        <f t="shared" si="0"/>
        <v>0</v>
      </c>
      <c r="E13" s="41">
        <f t="shared" si="0"/>
        <v>0</v>
      </c>
      <c r="F13" s="43">
        <f t="shared" si="0"/>
        <v>0</v>
      </c>
      <c r="G13" s="44">
        <f t="shared" si="0"/>
        <v>0</v>
      </c>
      <c r="H13" s="42">
        <f t="shared" si="0"/>
        <v>0</v>
      </c>
      <c r="I13" s="128">
        <f t="shared" si="0"/>
        <v>0</v>
      </c>
      <c r="J13" s="129">
        <f t="shared" si="0"/>
        <v>0</v>
      </c>
      <c r="K13" s="128">
        <f t="shared" si="0"/>
        <v>0</v>
      </c>
      <c r="L13" s="129">
        <f t="shared" si="0"/>
        <v>0</v>
      </c>
      <c r="M13" s="43">
        <f t="shared" si="0"/>
        <v>0</v>
      </c>
      <c r="N13" s="44">
        <f t="shared" si="0"/>
        <v>0</v>
      </c>
      <c r="O13" s="45">
        <f t="shared" si="0"/>
        <v>0</v>
      </c>
      <c r="P13" s="128">
        <f t="shared" si="0"/>
        <v>0</v>
      </c>
      <c r="Q13" s="129">
        <f t="shared" si="0"/>
        <v>0</v>
      </c>
      <c r="R13" s="128">
        <f t="shared" si="0"/>
        <v>0</v>
      </c>
      <c r="S13" s="129">
        <f t="shared" si="0"/>
        <v>0</v>
      </c>
      <c r="T13" s="43">
        <f t="shared" si="0"/>
        <v>0</v>
      </c>
      <c r="U13" s="44">
        <f t="shared" si="0"/>
        <v>0</v>
      </c>
      <c r="V13" s="45">
        <f t="shared" si="0"/>
        <v>0</v>
      </c>
      <c r="W13" s="128">
        <f t="shared" si="0"/>
        <v>0</v>
      </c>
      <c r="X13" s="129"/>
      <c r="Y13" s="128">
        <f t="shared" si="0"/>
        <v>0</v>
      </c>
      <c r="Z13" s="129">
        <f t="shared" si="0"/>
        <v>0</v>
      </c>
    </row>
    <row r="14" spans="1:26" ht="11.1" customHeight="1">
      <c r="A14" s="34">
        <v>1</v>
      </c>
      <c r="B14" s="15" t="s">
        <v>9</v>
      </c>
      <c r="C14" s="48">
        <f t="shared" ref="C14:I14" si="1">C22+C30</f>
        <v>0</v>
      </c>
      <c r="D14" s="49">
        <f t="shared" si="1"/>
        <v>0</v>
      </c>
      <c r="E14" s="50">
        <f t="shared" si="1"/>
        <v>0</v>
      </c>
      <c r="F14" s="48">
        <f t="shared" si="1"/>
        <v>0</v>
      </c>
      <c r="G14" s="48">
        <f t="shared" si="1"/>
        <v>0</v>
      </c>
      <c r="H14" s="48">
        <f t="shared" si="1"/>
        <v>0</v>
      </c>
      <c r="I14" s="130">
        <f t="shared" si="1"/>
        <v>0</v>
      </c>
      <c r="J14" s="131">
        <f>J22+J30</f>
        <v>0</v>
      </c>
      <c r="K14" s="130">
        <f t="shared" ref="K14:L14" si="2">K22+K30</f>
        <v>0</v>
      </c>
      <c r="L14" s="131">
        <f t="shared" si="2"/>
        <v>0</v>
      </c>
      <c r="M14" s="48">
        <f>M22+M30</f>
        <v>0</v>
      </c>
      <c r="N14" s="51">
        <f>N22+N30</f>
        <v>0</v>
      </c>
      <c r="O14" s="54">
        <f>O22+O30</f>
        <v>0</v>
      </c>
      <c r="P14" s="130">
        <f>P22+P30</f>
        <v>0</v>
      </c>
      <c r="Q14" s="131">
        <f t="shared" ref="Q14:S14" si="3">Q22+Q30</f>
        <v>0</v>
      </c>
      <c r="R14" s="130">
        <f t="shared" si="3"/>
        <v>0</v>
      </c>
      <c r="S14" s="131">
        <f t="shared" si="3"/>
        <v>0</v>
      </c>
      <c r="T14" s="48">
        <f>T22+T30</f>
        <v>0</v>
      </c>
      <c r="U14" s="51">
        <f>U22+U30</f>
        <v>0</v>
      </c>
      <c r="V14" s="54">
        <f>V22+V30</f>
        <v>0</v>
      </c>
      <c r="W14" s="130">
        <f>W22+W30</f>
        <v>0</v>
      </c>
      <c r="X14" s="131"/>
      <c r="Y14" s="130">
        <f t="shared" ref="Y14:Z14" si="4">Y22+Y30</f>
        <v>0</v>
      </c>
      <c r="Z14" s="131">
        <f t="shared" si="4"/>
        <v>0</v>
      </c>
    </row>
    <row r="15" spans="1:26" ht="11.1" customHeight="1">
      <c r="A15" s="34">
        <v>2</v>
      </c>
      <c r="B15" s="15" t="s">
        <v>10</v>
      </c>
      <c r="C15" s="48">
        <f t="shared" ref="C15:E20" si="5">C23+C31</f>
        <v>0</v>
      </c>
      <c r="D15" s="53">
        <f t="shared" si="5"/>
        <v>0</v>
      </c>
      <c r="E15" s="52">
        <f t="shared" si="5"/>
        <v>0</v>
      </c>
      <c r="F15" s="48">
        <f t="shared" ref="F15:G20" si="6">F23+F31</f>
        <v>0</v>
      </c>
      <c r="G15" s="48">
        <f t="shared" si="6"/>
        <v>0</v>
      </c>
      <c r="H15" s="48">
        <f t="shared" ref="H15" si="7">H23+H31</f>
        <v>0</v>
      </c>
      <c r="I15" s="130">
        <f>I23+I31</f>
        <v>0</v>
      </c>
      <c r="J15" s="131">
        <f t="shared" ref="I15:O20" si="8">J23+J31</f>
        <v>0</v>
      </c>
      <c r="K15" s="130">
        <f t="shared" si="8"/>
        <v>0</v>
      </c>
      <c r="L15" s="131">
        <f t="shared" si="8"/>
        <v>0</v>
      </c>
      <c r="M15" s="48">
        <f t="shared" si="8"/>
        <v>0</v>
      </c>
      <c r="N15" s="51">
        <f t="shared" si="8"/>
        <v>0</v>
      </c>
      <c r="O15" s="54">
        <f t="shared" si="8"/>
        <v>0</v>
      </c>
      <c r="P15" s="130">
        <f t="shared" ref="P15:V15" si="9">P23+P31</f>
        <v>0</v>
      </c>
      <c r="Q15" s="131">
        <f t="shared" si="9"/>
        <v>0</v>
      </c>
      <c r="R15" s="130">
        <f t="shared" si="9"/>
        <v>0</v>
      </c>
      <c r="S15" s="131">
        <f t="shared" si="9"/>
        <v>0</v>
      </c>
      <c r="T15" s="48">
        <f t="shared" si="9"/>
        <v>0</v>
      </c>
      <c r="U15" s="51">
        <f t="shared" si="9"/>
        <v>0</v>
      </c>
      <c r="V15" s="54">
        <f t="shared" si="9"/>
        <v>0</v>
      </c>
      <c r="W15" s="130">
        <f t="shared" ref="W15:Z15" si="10">W23+W31</f>
        <v>0</v>
      </c>
      <c r="X15" s="131">
        <f t="shared" si="10"/>
        <v>0</v>
      </c>
      <c r="Y15" s="130">
        <f t="shared" si="10"/>
        <v>0</v>
      </c>
      <c r="Z15" s="131">
        <f t="shared" si="10"/>
        <v>0</v>
      </c>
    </row>
    <row r="16" spans="1:26" ht="11.1" customHeight="1">
      <c r="A16" s="34">
        <v>3</v>
      </c>
      <c r="B16" s="15" t="s">
        <v>11</v>
      </c>
      <c r="C16" s="48">
        <f t="shared" ref="C16:D16" si="11">C24+C32</f>
        <v>0</v>
      </c>
      <c r="D16" s="53">
        <f t="shared" si="11"/>
        <v>0</v>
      </c>
      <c r="E16" s="52">
        <f t="shared" si="5"/>
        <v>0</v>
      </c>
      <c r="F16" s="48">
        <f t="shared" si="6"/>
        <v>0</v>
      </c>
      <c r="G16" s="48">
        <f t="shared" si="6"/>
        <v>0</v>
      </c>
      <c r="H16" s="48">
        <f t="shared" ref="H16" si="12">H24+H32</f>
        <v>0</v>
      </c>
      <c r="I16" s="130">
        <f t="shared" si="8"/>
        <v>0</v>
      </c>
      <c r="J16" s="131">
        <f t="shared" si="8"/>
        <v>0</v>
      </c>
      <c r="K16" s="130">
        <f t="shared" si="8"/>
        <v>0</v>
      </c>
      <c r="L16" s="131">
        <f t="shared" si="8"/>
        <v>0</v>
      </c>
      <c r="M16" s="48">
        <f t="shared" si="8"/>
        <v>0</v>
      </c>
      <c r="N16" s="51">
        <f t="shared" si="8"/>
        <v>0</v>
      </c>
      <c r="O16" s="54">
        <f t="shared" si="8"/>
        <v>0</v>
      </c>
      <c r="P16" s="130">
        <f t="shared" ref="P16:V16" si="13">P24+P32</f>
        <v>0</v>
      </c>
      <c r="Q16" s="131">
        <f t="shared" si="13"/>
        <v>0</v>
      </c>
      <c r="R16" s="130">
        <f t="shared" si="13"/>
        <v>0</v>
      </c>
      <c r="S16" s="131">
        <f t="shared" si="13"/>
        <v>0</v>
      </c>
      <c r="T16" s="48">
        <f t="shared" si="13"/>
        <v>0</v>
      </c>
      <c r="U16" s="51">
        <f t="shared" si="13"/>
        <v>0</v>
      </c>
      <c r="V16" s="54">
        <f t="shared" si="13"/>
        <v>0</v>
      </c>
      <c r="W16" s="130">
        <f t="shared" ref="W16:Z16" si="14">W24+W32</f>
        <v>0</v>
      </c>
      <c r="X16" s="131">
        <f t="shared" si="14"/>
        <v>0</v>
      </c>
      <c r="Y16" s="130">
        <f t="shared" si="14"/>
        <v>0</v>
      </c>
      <c r="Z16" s="131">
        <f t="shared" si="14"/>
        <v>0</v>
      </c>
    </row>
    <row r="17" spans="1:26" ht="11.1" customHeight="1">
      <c r="A17" s="34">
        <v>4</v>
      </c>
      <c r="B17" s="15" t="s">
        <v>12</v>
      </c>
      <c r="C17" s="48">
        <f t="shared" ref="C17:D17" si="15">C25+C33</f>
        <v>0</v>
      </c>
      <c r="D17" s="53">
        <f t="shared" si="15"/>
        <v>0</v>
      </c>
      <c r="E17" s="52">
        <f t="shared" si="5"/>
        <v>0</v>
      </c>
      <c r="F17" s="48">
        <f t="shared" si="6"/>
        <v>0</v>
      </c>
      <c r="G17" s="48">
        <f t="shared" si="6"/>
        <v>0</v>
      </c>
      <c r="H17" s="48">
        <f t="shared" ref="H17" si="16">H25+H33</f>
        <v>0</v>
      </c>
      <c r="I17" s="130">
        <f t="shared" si="8"/>
        <v>0</v>
      </c>
      <c r="J17" s="131">
        <f t="shared" si="8"/>
        <v>0</v>
      </c>
      <c r="K17" s="130">
        <f t="shared" si="8"/>
        <v>0</v>
      </c>
      <c r="L17" s="131">
        <f t="shared" si="8"/>
        <v>0</v>
      </c>
      <c r="M17" s="48">
        <f t="shared" si="8"/>
        <v>0</v>
      </c>
      <c r="N17" s="51">
        <f t="shared" si="8"/>
        <v>0</v>
      </c>
      <c r="O17" s="54">
        <f t="shared" si="8"/>
        <v>0</v>
      </c>
      <c r="P17" s="130">
        <f>P25+P33</f>
        <v>0</v>
      </c>
      <c r="Q17" s="131">
        <f t="shared" ref="Q17:V17" si="17">Q25+Q33</f>
        <v>0</v>
      </c>
      <c r="R17" s="130">
        <f t="shared" si="17"/>
        <v>0</v>
      </c>
      <c r="S17" s="131">
        <f t="shared" si="17"/>
        <v>0</v>
      </c>
      <c r="T17" s="48">
        <f t="shared" si="17"/>
        <v>0</v>
      </c>
      <c r="U17" s="51">
        <f t="shared" si="17"/>
        <v>0</v>
      </c>
      <c r="V17" s="54">
        <f t="shared" si="17"/>
        <v>0</v>
      </c>
      <c r="W17" s="130">
        <f t="shared" ref="W17:Z17" si="18">W25+W33</f>
        <v>0</v>
      </c>
      <c r="X17" s="131">
        <f t="shared" si="18"/>
        <v>0</v>
      </c>
      <c r="Y17" s="130">
        <f t="shared" si="18"/>
        <v>0</v>
      </c>
      <c r="Z17" s="131">
        <f t="shared" si="18"/>
        <v>0</v>
      </c>
    </row>
    <row r="18" spans="1:26" ht="11.1" customHeight="1">
      <c r="A18" s="34">
        <v>5</v>
      </c>
      <c r="B18" s="15" t="s">
        <v>13</v>
      </c>
      <c r="C18" s="48">
        <f t="shared" ref="C18:D18" si="19">C26+C34</f>
        <v>0</v>
      </c>
      <c r="D18" s="53">
        <f t="shared" si="19"/>
        <v>0</v>
      </c>
      <c r="E18" s="52">
        <f t="shared" si="5"/>
        <v>0</v>
      </c>
      <c r="F18" s="48">
        <f t="shared" si="6"/>
        <v>0</v>
      </c>
      <c r="G18" s="48">
        <f t="shared" si="6"/>
        <v>0</v>
      </c>
      <c r="H18" s="48">
        <f t="shared" ref="H18" si="20">H26+H34</f>
        <v>0</v>
      </c>
      <c r="I18" s="130">
        <f t="shared" si="8"/>
        <v>0</v>
      </c>
      <c r="J18" s="131">
        <f t="shared" si="8"/>
        <v>0</v>
      </c>
      <c r="K18" s="130">
        <f t="shared" si="8"/>
        <v>0</v>
      </c>
      <c r="L18" s="131">
        <f t="shared" si="8"/>
        <v>0</v>
      </c>
      <c r="M18" s="48">
        <f t="shared" si="8"/>
        <v>0</v>
      </c>
      <c r="N18" s="51">
        <f t="shared" si="8"/>
        <v>0</v>
      </c>
      <c r="O18" s="54">
        <f t="shared" si="8"/>
        <v>0</v>
      </c>
      <c r="P18" s="130">
        <f t="shared" ref="P18:V18" si="21">P26+P34</f>
        <v>0</v>
      </c>
      <c r="Q18" s="131">
        <f t="shared" si="21"/>
        <v>0</v>
      </c>
      <c r="R18" s="130">
        <f t="shared" si="21"/>
        <v>0</v>
      </c>
      <c r="S18" s="131">
        <f t="shared" si="21"/>
        <v>0</v>
      </c>
      <c r="T18" s="48">
        <f t="shared" si="21"/>
        <v>0</v>
      </c>
      <c r="U18" s="51">
        <f t="shared" si="21"/>
        <v>0</v>
      </c>
      <c r="V18" s="54">
        <f t="shared" si="21"/>
        <v>0</v>
      </c>
      <c r="W18" s="130">
        <f t="shared" ref="W18:Z18" si="22">W26+W34</f>
        <v>0</v>
      </c>
      <c r="X18" s="131">
        <f t="shared" si="22"/>
        <v>0</v>
      </c>
      <c r="Y18" s="130">
        <f t="shared" si="22"/>
        <v>0</v>
      </c>
      <c r="Z18" s="131">
        <f t="shared" si="22"/>
        <v>0</v>
      </c>
    </row>
    <row r="19" spans="1:26" ht="11.1" customHeight="1">
      <c r="A19" s="34">
        <v>6</v>
      </c>
      <c r="B19" s="15" t="s">
        <v>14</v>
      </c>
      <c r="C19" s="48">
        <f t="shared" ref="C19:D19" si="23">C27+C35</f>
        <v>0</v>
      </c>
      <c r="D19" s="53">
        <f t="shared" si="23"/>
        <v>0</v>
      </c>
      <c r="E19" s="52">
        <f t="shared" si="5"/>
        <v>0</v>
      </c>
      <c r="F19" s="48">
        <f t="shared" si="6"/>
        <v>0</v>
      </c>
      <c r="G19" s="48">
        <f t="shared" si="6"/>
        <v>0</v>
      </c>
      <c r="H19" s="48">
        <f t="shared" ref="H19" si="24">H27+H35</f>
        <v>0</v>
      </c>
      <c r="I19" s="130">
        <f t="shared" si="8"/>
        <v>0</v>
      </c>
      <c r="J19" s="131">
        <f t="shared" si="8"/>
        <v>0</v>
      </c>
      <c r="K19" s="130">
        <f t="shared" si="8"/>
        <v>0</v>
      </c>
      <c r="L19" s="131">
        <f t="shared" si="8"/>
        <v>0</v>
      </c>
      <c r="M19" s="48">
        <f t="shared" si="8"/>
        <v>0</v>
      </c>
      <c r="N19" s="51">
        <f t="shared" si="8"/>
        <v>0</v>
      </c>
      <c r="O19" s="54">
        <f t="shared" si="8"/>
        <v>0</v>
      </c>
      <c r="P19" s="130">
        <f t="shared" ref="P19:V19" si="25">P27+P35</f>
        <v>0</v>
      </c>
      <c r="Q19" s="131">
        <f t="shared" si="25"/>
        <v>0</v>
      </c>
      <c r="R19" s="130">
        <f t="shared" si="25"/>
        <v>0</v>
      </c>
      <c r="S19" s="131">
        <f t="shared" si="25"/>
        <v>0</v>
      </c>
      <c r="T19" s="48">
        <f t="shared" si="25"/>
        <v>0</v>
      </c>
      <c r="U19" s="51">
        <f t="shared" si="25"/>
        <v>0</v>
      </c>
      <c r="V19" s="54">
        <f t="shared" si="25"/>
        <v>0</v>
      </c>
      <c r="W19" s="130">
        <f t="shared" ref="W19:Z19" si="26">W27+W35</f>
        <v>0</v>
      </c>
      <c r="X19" s="131">
        <f t="shared" si="26"/>
        <v>0</v>
      </c>
      <c r="Y19" s="130">
        <f t="shared" si="26"/>
        <v>0</v>
      </c>
      <c r="Z19" s="131">
        <f t="shared" si="26"/>
        <v>0</v>
      </c>
    </row>
    <row r="20" spans="1:26" ht="11.1" customHeight="1" thickBot="1">
      <c r="A20" s="46">
        <v>7</v>
      </c>
      <c r="B20" s="47" t="s">
        <v>15</v>
      </c>
      <c r="C20" s="55">
        <f t="shared" ref="C20:D20" si="27">C28+C36</f>
        <v>0</v>
      </c>
      <c r="D20" s="56">
        <f t="shared" si="27"/>
        <v>0</v>
      </c>
      <c r="E20" s="57">
        <f t="shared" si="5"/>
        <v>0</v>
      </c>
      <c r="F20" s="55">
        <f t="shared" si="6"/>
        <v>0</v>
      </c>
      <c r="G20" s="55">
        <f t="shared" si="6"/>
        <v>0</v>
      </c>
      <c r="H20" s="55">
        <f t="shared" ref="H20" si="28">H28+H36</f>
        <v>0</v>
      </c>
      <c r="I20" s="130">
        <f t="shared" si="8"/>
        <v>0</v>
      </c>
      <c r="J20" s="131">
        <f t="shared" si="8"/>
        <v>0</v>
      </c>
      <c r="K20" s="130">
        <f t="shared" si="8"/>
        <v>0</v>
      </c>
      <c r="L20" s="131">
        <f t="shared" si="8"/>
        <v>0</v>
      </c>
      <c r="M20" s="55">
        <f t="shared" si="8"/>
        <v>0</v>
      </c>
      <c r="N20" s="58">
        <f t="shared" si="8"/>
        <v>0</v>
      </c>
      <c r="O20" s="59">
        <f t="shared" si="8"/>
        <v>0</v>
      </c>
      <c r="P20" s="130">
        <f t="shared" ref="P20:V20" si="29">P28+P36</f>
        <v>0</v>
      </c>
      <c r="Q20" s="131">
        <f t="shared" si="29"/>
        <v>0</v>
      </c>
      <c r="R20" s="130">
        <f t="shared" si="29"/>
        <v>0</v>
      </c>
      <c r="S20" s="131">
        <f t="shared" si="29"/>
        <v>0</v>
      </c>
      <c r="T20" s="55">
        <f t="shared" si="29"/>
        <v>0</v>
      </c>
      <c r="U20" s="58">
        <f t="shared" si="29"/>
        <v>0</v>
      </c>
      <c r="V20" s="59">
        <f t="shared" si="29"/>
        <v>0</v>
      </c>
      <c r="W20" s="130">
        <f t="shared" ref="W20:Z20" si="30">W28+W36</f>
        <v>0</v>
      </c>
      <c r="X20" s="131">
        <f t="shared" si="30"/>
        <v>0</v>
      </c>
      <c r="Y20" s="130">
        <f t="shared" si="30"/>
        <v>0</v>
      </c>
      <c r="Z20" s="131">
        <f t="shared" si="30"/>
        <v>0</v>
      </c>
    </row>
    <row r="21" spans="1:26" ht="35.1" customHeight="1">
      <c r="A21" s="110" t="s">
        <v>41</v>
      </c>
      <c r="B21" s="111"/>
      <c r="C21" s="60">
        <f t="shared" ref="C21:Z21" si="31">SUM(C22:C28)</f>
        <v>0</v>
      </c>
      <c r="D21" s="61">
        <f t="shared" si="31"/>
        <v>0</v>
      </c>
      <c r="E21" s="62">
        <f t="shared" si="31"/>
        <v>0</v>
      </c>
      <c r="F21" s="60">
        <f t="shared" si="31"/>
        <v>0</v>
      </c>
      <c r="G21" s="67">
        <f t="shared" si="31"/>
        <v>0</v>
      </c>
      <c r="H21" s="62">
        <f t="shared" si="31"/>
        <v>0</v>
      </c>
      <c r="I21" s="138">
        <f>SUM(I22:I28)</f>
        <v>0</v>
      </c>
      <c r="J21" s="139"/>
      <c r="K21" s="140">
        <f t="shared" si="31"/>
        <v>0</v>
      </c>
      <c r="L21" s="141"/>
      <c r="M21" s="60">
        <f t="shared" si="31"/>
        <v>0</v>
      </c>
      <c r="N21" s="67">
        <f t="shared" si="31"/>
        <v>0</v>
      </c>
      <c r="O21" s="68">
        <f t="shared" si="31"/>
        <v>0</v>
      </c>
      <c r="P21" s="138">
        <f t="shared" si="31"/>
        <v>0</v>
      </c>
      <c r="Q21" s="139"/>
      <c r="R21" s="140">
        <f t="shared" si="31"/>
        <v>0</v>
      </c>
      <c r="S21" s="141"/>
      <c r="T21" s="60">
        <f t="shared" si="31"/>
        <v>0</v>
      </c>
      <c r="U21" s="67">
        <f t="shared" si="31"/>
        <v>0</v>
      </c>
      <c r="V21" s="68">
        <f t="shared" si="31"/>
        <v>0</v>
      </c>
      <c r="W21" s="138">
        <f t="shared" si="31"/>
        <v>0</v>
      </c>
      <c r="X21" s="139">
        <f t="shared" si="31"/>
        <v>0</v>
      </c>
      <c r="Y21" s="138">
        <f t="shared" si="31"/>
        <v>0</v>
      </c>
      <c r="Z21" s="139">
        <f t="shared" si="31"/>
        <v>0</v>
      </c>
    </row>
    <row r="22" spans="1:26" ht="11.1" customHeight="1">
      <c r="A22" s="35">
        <v>1</v>
      </c>
      <c r="B22" s="16" t="s">
        <v>9</v>
      </c>
      <c r="C22" s="19"/>
      <c r="D22" s="19"/>
      <c r="E22" s="19"/>
      <c r="F22" s="18">
        <f>G22+H22</f>
        <v>0</v>
      </c>
      <c r="G22" s="17">
        <f>I22+J22+K22+L22</f>
        <v>0</v>
      </c>
      <c r="H22" s="27"/>
      <c r="I22" s="136"/>
      <c r="J22" s="137"/>
      <c r="K22" s="136"/>
      <c r="L22" s="137"/>
      <c r="M22" s="18">
        <f t="shared" ref="M22:M36" si="32">N22+O22</f>
        <v>0</v>
      </c>
      <c r="N22" s="17">
        <f>P22+Q22+R22+S22</f>
        <v>0</v>
      </c>
      <c r="O22" s="13"/>
      <c r="P22" s="136"/>
      <c r="Q22" s="137"/>
      <c r="R22" s="136"/>
      <c r="S22" s="137"/>
      <c r="T22" s="18">
        <f t="shared" ref="T22:T36" si="33">U22+V22</f>
        <v>0</v>
      </c>
      <c r="U22" s="17">
        <f t="shared" ref="U22:U28" si="34">W22+X22+Y22+Z22</f>
        <v>0</v>
      </c>
      <c r="V22" s="13"/>
      <c r="W22" s="136"/>
      <c r="X22" s="137"/>
      <c r="Y22" s="136"/>
      <c r="Z22" s="137"/>
    </row>
    <row r="23" spans="1:26" ht="11.1" customHeight="1">
      <c r="A23" s="35">
        <v>2</v>
      </c>
      <c r="B23" s="16" t="s">
        <v>10</v>
      </c>
      <c r="C23" s="19"/>
      <c r="D23" s="19"/>
      <c r="E23" s="19"/>
      <c r="F23" s="18">
        <f t="shared" ref="F23:F36" si="35">G23+H23</f>
        <v>0</v>
      </c>
      <c r="G23" s="17">
        <f>I23+J23+K23+L23</f>
        <v>0</v>
      </c>
      <c r="H23" s="27"/>
      <c r="I23" s="136"/>
      <c r="J23" s="137"/>
      <c r="K23" s="136"/>
      <c r="L23" s="137"/>
      <c r="M23" s="18">
        <f t="shared" si="32"/>
        <v>0</v>
      </c>
      <c r="N23" s="17">
        <f>P23+Q23+R23+S23</f>
        <v>0</v>
      </c>
      <c r="O23" s="13"/>
      <c r="P23" s="136"/>
      <c r="Q23" s="137"/>
      <c r="R23" s="136"/>
      <c r="S23" s="137"/>
      <c r="T23" s="18">
        <f t="shared" si="33"/>
        <v>0</v>
      </c>
      <c r="U23" s="17">
        <f t="shared" si="34"/>
        <v>0</v>
      </c>
      <c r="V23" s="13"/>
      <c r="W23" s="136"/>
      <c r="X23" s="137"/>
      <c r="Y23" s="136"/>
      <c r="Z23" s="137"/>
    </row>
    <row r="24" spans="1:26" ht="11.1" customHeight="1">
      <c r="A24" s="35">
        <v>3</v>
      </c>
      <c r="B24" s="16" t="s">
        <v>11</v>
      </c>
      <c r="C24" s="19"/>
      <c r="D24" s="19"/>
      <c r="E24" s="19"/>
      <c r="F24" s="18">
        <f t="shared" si="35"/>
        <v>0</v>
      </c>
      <c r="G24" s="17">
        <f>I24+J24+K24+L24</f>
        <v>0</v>
      </c>
      <c r="H24" s="27"/>
      <c r="I24" s="136"/>
      <c r="J24" s="137"/>
      <c r="K24" s="136"/>
      <c r="L24" s="137"/>
      <c r="M24" s="18">
        <f t="shared" si="32"/>
        <v>0</v>
      </c>
      <c r="N24" s="17">
        <f>P24+Q24+R24+S24</f>
        <v>0</v>
      </c>
      <c r="O24" s="13"/>
      <c r="P24" s="136"/>
      <c r="Q24" s="137"/>
      <c r="R24" s="136"/>
      <c r="S24" s="137"/>
      <c r="T24" s="18">
        <f t="shared" si="33"/>
        <v>0</v>
      </c>
      <c r="U24" s="17">
        <f t="shared" si="34"/>
        <v>0</v>
      </c>
      <c r="V24" s="13"/>
      <c r="W24" s="136"/>
      <c r="X24" s="137"/>
      <c r="Y24" s="136"/>
      <c r="Z24" s="137"/>
    </row>
    <row r="25" spans="1:26" ht="11.1" customHeight="1">
      <c r="A25" s="35">
        <v>4</v>
      </c>
      <c r="B25" s="16" t="s">
        <v>12</v>
      </c>
      <c r="C25" s="19"/>
      <c r="D25" s="19"/>
      <c r="E25" s="19"/>
      <c r="F25" s="18">
        <f t="shared" si="35"/>
        <v>0</v>
      </c>
      <c r="G25" s="17">
        <f t="shared" ref="G25:G28" si="36">I25+J25+K25+L25</f>
        <v>0</v>
      </c>
      <c r="H25" s="27"/>
      <c r="I25" s="136"/>
      <c r="J25" s="137"/>
      <c r="K25" s="136"/>
      <c r="L25" s="137"/>
      <c r="M25" s="18">
        <f t="shared" si="32"/>
        <v>0</v>
      </c>
      <c r="N25" s="17">
        <f t="shared" ref="N25:N28" si="37">P25+Q25+R25+S25</f>
        <v>0</v>
      </c>
      <c r="O25" s="13"/>
      <c r="P25" s="136"/>
      <c r="Q25" s="137"/>
      <c r="R25" s="136"/>
      <c r="S25" s="137"/>
      <c r="T25" s="18">
        <f t="shared" si="33"/>
        <v>0</v>
      </c>
      <c r="U25" s="17">
        <f t="shared" si="34"/>
        <v>0</v>
      </c>
      <c r="V25" s="13"/>
      <c r="W25" s="136"/>
      <c r="X25" s="137"/>
      <c r="Y25" s="136"/>
      <c r="Z25" s="137"/>
    </row>
    <row r="26" spans="1:26" ht="11.1" customHeight="1">
      <c r="A26" s="35">
        <v>5</v>
      </c>
      <c r="B26" s="16" t="s">
        <v>13</v>
      </c>
      <c r="C26" s="19"/>
      <c r="D26" s="19"/>
      <c r="E26" s="19"/>
      <c r="F26" s="18">
        <f t="shared" si="35"/>
        <v>0</v>
      </c>
      <c r="G26" s="17">
        <f t="shared" si="36"/>
        <v>0</v>
      </c>
      <c r="H26" s="27"/>
      <c r="I26" s="136"/>
      <c r="J26" s="137"/>
      <c r="K26" s="136"/>
      <c r="L26" s="137"/>
      <c r="M26" s="18">
        <f t="shared" si="32"/>
        <v>0</v>
      </c>
      <c r="N26" s="17">
        <f t="shared" si="37"/>
        <v>0</v>
      </c>
      <c r="O26" s="13"/>
      <c r="P26" s="136"/>
      <c r="Q26" s="137"/>
      <c r="R26" s="136"/>
      <c r="S26" s="137"/>
      <c r="T26" s="18">
        <f t="shared" si="33"/>
        <v>0</v>
      </c>
      <c r="U26" s="17">
        <f t="shared" si="34"/>
        <v>0</v>
      </c>
      <c r="V26" s="13"/>
      <c r="W26" s="136"/>
      <c r="X26" s="137"/>
      <c r="Y26" s="136"/>
      <c r="Z26" s="137"/>
    </row>
    <row r="27" spans="1:26" ht="11.1" customHeight="1">
      <c r="A27" s="35">
        <v>6</v>
      </c>
      <c r="B27" s="16" t="s">
        <v>14</v>
      </c>
      <c r="C27" s="19"/>
      <c r="D27" s="19"/>
      <c r="E27" s="19"/>
      <c r="F27" s="18">
        <f t="shared" si="35"/>
        <v>0</v>
      </c>
      <c r="G27" s="17">
        <f t="shared" si="36"/>
        <v>0</v>
      </c>
      <c r="H27" s="27"/>
      <c r="I27" s="136"/>
      <c r="J27" s="137"/>
      <c r="K27" s="136"/>
      <c r="L27" s="137"/>
      <c r="M27" s="18">
        <f t="shared" si="32"/>
        <v>0</v>
      </c>
      <c r="N27" s="17">
        <f t="shared" si="37"/>
        <v>0</v>
      </c>
      <c r="O27" s="13"/>
      <c r="P27" s="136"/>
      <c r="Q27" s="137"/>
      <c r="R27" s="136"/>
      <c r="S27" s="137"/>
      <c r="T27" s="18">
        <f t="shared" si="33"/>
        <v>0</v>
      </c>
      <c r="U27" s="17">
        <f t="shared" si="34"/>
        <v>0</v>
      </c>
      <c r="V27" s="13"/>
      <c r="W27" s="136"/>
      <c r="X27" s="137"/>
      <c r="Y27" s="136"/>
      <c r="Z27" s="137"/>
    </row>
    <row r="28" spans="1:26" ht="11.1" customHeight="1">
      <c r="A28" s="35">
        <v>7</v>
      </c>
      <c r="B28" s="16" t="s">
        <v>15</v>
      </c>
      <c r="C28" s="19"/>
      <c r="D28" s="19"/>
      <c r="E28" s="19"/>
      <c r="F28" s="18">
        <f t="shared" si="35"/>
        <v>0</v>
      </c>
      <c r="G28" s="17">
        <f t="shared" si="36"/>
        <v>0</v>
      </c>
      <c r="H28" s="27"/>
      <c r="I28" s="136"/>
      <c r="J28" s="137"/>
      <c r="K28" s="136"/>
      <c r="L28" s="137"/>
      <c r="M28" s="18">
        <f t="shared" si="32"/>
        <v>0</v>
      </c>
      <c r="N28" s="17">
        <f t="shared" si="37"/>
        <v>0</v>
      </c>
      <c r="O28" s="13"/>
      <c r="P28" s="136"/>
      <c r="Q28" s="137"/>
      <c r="R28" s="136"/>
      <c r="S28" s="137"/>
      <c r="T28" s="18">
        <f t="shared" si="33"/>
        <v>0</v>
      </c>
      <c r="U28" s="17">
        <f t="shared" si="34"/>
        <v>0</v>
      </c>
      <c r="V28" s="13"/>
      <c r="W28" s="136"/>
      <c r="X28" s="137"/>
      <c r="Y28" s="136"/>
      <c r="Z28" s="137"/>
    </row>
    <row r="29" spans="1:26" ht="35.1" customHeight="1">
      <c r="A29" s="115" t="s">
        <v>42</v>
      </c>
      <c r="B29" s="116"/>
      <c r="C29" s="63">
        <f t="shared" ref="C29:Z29" si="38">SUM(C30:C36)</f>
        <v>0</v>
      </c>
      <c r="D29" s="64">
        <f t="shared" si="38"/>
        <v>0</v>
      </c>
      <c r="E29" s="65">
        <f t="shared" si="38"/>
        <v>0</v>
      </c>
      <c r="F29" s="63">
        <f t="shared" si="38"/>
        <v>0</v>
      </c>
      <c r="G29" s="66">
        <f t="shared" si="38"/>
        <v>0</v>
      </c>
      <c r="H29" s="65">
        <f t="shared" si="38"/>
        <v>0</v>
      </c>
      <c r="I29" s="64">
        <f t="shared" si="38"/>
        <v>0</v>
      </c>
      <c r="J29" s="69">
        <f t="shared" si="38"/>
        <v>0</v>
      </c>
      <c r="K29" s="69">
        <f t="shared" si="38"/>
        <v>0</v>
      </c>
      <c r="L29" s="65">
        <f t="shared" si="38"/>
        <v>0</v>
      </c>
      <c r="M29" s="63">
        <f t="shared" si="38"/>
        <v>0</v>
      </c>
      <c r="N29" s="66">
        <f t="shared" si="38"/>
        <v>0</v>
      </c>
      <c r="O29" s="70">
        <f t="shared" si="38"/>
        <v>0</v>
      </c>
      <c r="P29" s="138">
        <f t="shared" si="38"/>
        <v>0</v>
      </c>
      <c r="Q29" s="139"/>
      <c r="R29" s="140">
        <f t="shared" si="38"/>
        <v>0</v>
      </c>
      <c r="S29" s="141"/>
      <c r="T29" s="63">
        <f t="shared" si="38"/>
        <v>0</v>
      </c>
      <c r="U29" s="66">
        <f t="shared" si="38"/>
        <v>0</v>
      </c>
      <c r="V29" s="70">
        <f t="shared" si="38"/>
        <v>0</v>
      </c>
      <c r="W29" s="138">
        <f t="shared" si="38"/>
        <v>0</v>
      </c>
      <c r="X29" s="139">
        <f t="shared" si="38"/>
        <v>0</v>
      </c>
      <c r="Y29" s="138">
        <f t="shared" si="38"/>
        <v>0</v>
      </c>
      <c r="Z29" s="139">
        <f t="shared" si="38"/>
        <v>0</v>
      </c>
    </row>
    <row r="30" spans="1:26" ht="11.1" customHeight="1">
      <c r="A30" s="35">
        <v>1</v>
      </c>
      <c r="B30" s="16" t="s">
        <v>9</v>
      </c>
      <c r="C30" s="19"/>
      <c r="D30" s="26"/>
      <c r="E30" s="27"/>
      <c r="F30" s="18">
        <f t="shared" si="35"/>
        <v>0</v>
      </c>
      <c r="G30" s="17">
        <f>I30+J30+K30+L30</f>
        <v>0</v>
      </c>
      <c r="H30" s="27"/>
      <c r="I30" s="136"/>
      <c r="J30" s="137"/>
      <c r="K30" s="136"/>
      <c r="L30" s="137"/>
      <c r="M30" s="18">
        <f t="shared" si="32"/>
        <v>0</v>
      </c>
      <c r="N30" s="17">
        <f>P30+Q30+R30+S30</f>
        <v>0</v>
      </c>
      <c r="O30" s="13"/>
      <c r="P30" s="136"/>
      <c r="Q30" s="137"/>
      <c r="R30" s="136"/>
      <c r="S30" s="137"/>
      <c r="T30" s="18">
        <f t="shared" si="33"/>
        <v>0</v>
      </c>
      <c r="U30" s="17">
        <f t="shared" ref="U30:U36" si="39">W30+X30+Y30+Z30</f>
        <v>0</v>
      </c>
      <c r="V30" s="13"/>
      <c r="W30" s="136"/>
      <c r="X30" s="137"/>
      <c r="Y30" s="136"/>
      <c r="Z30" s="137"/>
    </row>
    <row r="31" spans="1:26" ht="11.1" customHeight="1">
      <c r="A31" s="35">
        <v>2</v>
      </c>
      <c r="B31" s="16" t="s">
        <v>10</v>
      </c>
      <c r="C31" s="19"/>
      <c r="D31" s="26"/>
      <c r="E31" s="27"/>
      <c r="F31" s="18">
        <f t="shared" si="35"/>
        <v>0</v>
      </c>
      <c r="G31" s="17">
        <f>I31+J31+K31+L31</f>
        <v>0</v>
      </c>
      <c r="H31" s="27"/>
      <c r="I31" s="136"/>
      <c r="J31" s="137"/>
      <c r="K31" s="136"/>
      <c r="L31" s="137"/>
      <c r="M31" s="18">
        <f t="shared" si="32"/>
        <v>0</v>
      </c>
      <c r="N31" s="17">
        <f>P31+Q31+R31+S31</f>
        <v>0</v>
      </c>
      <c r="O31" s="13"/>
      <c r="P31" s="136"/>
      <c r="Q31" s="137"/>
      <c r="R31" s="136"/>
      <c r="S31" s="137"/>
      <c r="T31" s="18">
        <f t="shared" si="33"/>
        <v>0</v>
      </c>
      <c r="U31" s="17">
        <f t="shared" si="39"/>
        <v>0</v>
      </c>
      <c r="V31" s="13"/>
      <c r="W31" s="136"/>
      <c r="X31" s="137"/>
      <c r="Y31" s="136"/>
      <c r="Z31" s="137"/>
    </row>
    <row r="32" spans="1:26" ht="11.1" customHeight="1">
      <c r="A32" s="35">
        <v>3</v>
      </c>
      <c r="B32" s="16" t="s">
        <v>11</v>
      </c>
      <c r="C32" s="19"/>
      <c r="D32" s="26"/>
      <c r="E32" s="27"/>
      <c r="F32" s="18">
        <f t="shared" si="35"/>
        <v>0</v>
      </c>
      <c r="G32" s="17">
        <f>I32+J32+K32+L32</f>
        <v>0</v>
      </c>
      <c r="H32" s="27"/>
      <c r="I32" s="136"/>
      <c r="J32" s="137"/>
      <c r="K32" s="136"/>
      <c r="L32" s="137"/>
      <c r="M32" s="18">
        <f t="shared" si="32"/>
        <v>0</v>
      </c>
      <c r="N32" s="17">
        <f>P32+Q32+R32+S32</f>
        <v>0</v>
      </c>
      <c r="O32" s="13"/>
      <c r="P32" s="136"/>
      <c r="Q32" s="137"/>
      <c r="R32" s="136"/>
      <c r="S32" s="137"/>
      <c r="T32" s="18">
        <f t="shared" si="33"/>
        <v>0</v>
      </c>
      <c r="U32" s="17">
        <f t="shared" si="39"/>
        <v>0</v>
      </c>
      <c r="V32" s="13"/>
      <c r="W32" s="136"/>
      <c r="X32" s="137"/>
      <c r="Y32" s="136"/>
      <c r="Z32" s="137"/>
    </row>
    <row r="33" spans="1:26" ht="11.1" customHeight="1">
      <c r="A33" s="35">
        <v>4</v>
      </c>
      <c r="B33" s="16" t="s">
        <v>12</v>
      </c>
      <c r="C33" s="19"/>
      <c r="D33" s="26"/>
      <c r="E33" s="27"/>
      <c r="F33" s="18">
        <f t="shared" si="35"/>
        <v>0</v>
      </c>
      <c r="G33" s="17">
        <f t="shared" ref="G33:G36" si="40">I33+J33+K33+L33</f>
        <v>0</v>
      </c>
      <c r="H33" s="27"/>
      <c r="I33" s="136"/>
      <c r="J33" s="137"/>
      <c r="K33" s="136"/>
      <c r="L33" s="137"/>
      <c r="M33" s="18">
        <f t="shared" si="32"/>
        <v>0</v>
      </c>
      <c r="N33" s="17">
        <f t="shared" ref="N33:N36" si="41">P33+Q33+R33+S33</f>
        <v>0</v>
      </c>
      <c r="O33" s="13"/>
      <c r="P33" s="136"/>
      <c r="Q33" s="137"/>
      <c r="R33" s="136"/>
      <c r="S33" s="137"/>
      <c r="T33" s="18">
        <f t="shared" si="33"/>
        <v>0</v>
      </c>
      <c r="U33" s="17">
        <f t="shared" si="39"/>
        <v>0</v>
      </c>
      <c r="V33" s="13"/>
      <c r="W33" s="136"/>
      <c r="X33" s="137"/>
      <c r="Y33" s="136"/>
      <c r="Z33" s="137"/>
    </row>
    <row r="34" spans="1:26" ht="11.1" customHeight="1">
      <c r="A34" s="35">
        <v>5</v>
      </c>
      <c r="B34" s="16" t="s">
        <v>13</v>
      </c>
      <c r="C34" s="19"/>
      <c r="D34" s="26"/>
      <c r="E34" s="27"/>
      <c r="F34" s="18">
        <f t="shared" si="35"/>
        <v>0</v>
      </c>
      <c r="G34" s="17">
        <f t="shared" si="40"/>
        <v>0</v>
      </c>
      <c r="H34" s="27"/>
      <c r="I34" s="136"/>
      <c r="J34" s="137"/>
      <c r="K34" s="136"/>
      <c r="L34" s="137"/>
      <c r="M34" s="18">
        <f t="shared" si="32"/>
        <v>0</v>
      </c>
      <c r="N34" s="17">
        <f t="shared" si="41"/>
        <v>0</v>
      </c>
      <c r="O34" s="13"/>
      <c r="P34" s="136"/>
      <c r="Q34" s="137"/>
      <c r="R34" s="136"/>
      <c r="S34" s="137"/>
      <c r="T34" s="18">
        <f t="shared" si="33"/>
        <v>0</v>
      </c>
      <c r="U34" s="17">
        <f t="shared" si="39"/>
        <v>0</v>
      </c>
      <c r="V34" s="13"/>
      <c r="W34" s="136"/>
      <c r="X34" s="137"/>
      <c r="Y34" s="136"/>
      <c r="Z34" s="137"/>
    </row>
    <row r="35" spans="1:26" ht="11.1" customHeight="1">
      <c r="A35" s="35">
        <v>6</v>
      </c>
      <c r="B35" s="16" t="s">
        <v>14</v>
      </c>
      <c r="C35" s="19"/>
      <c r="D35" s="26"/>
      <c r="E35" s="27"/>
      <c r="F35" s="18">
        <f t="shared" si="35"/>
        <v>0</v>
      </c>
      <c r="G35" s="17">
        <f t="shared" si="40"/>
        <v>0</v>
      </c>
      <c r="H35" s="27"/>
      <c r="I35" s="136"/>
      <c r="J35" s="137"/>
      <c r="K35" s="136"/>
      <c r="L35" s="137"/>
      <c r="M35" s="18">
        <f t="shared" si="32"/>
        <v>0</v>
      </c>
      <c r="N35" s="17">
        <f t="shared" si="41"/>
        <v>0</v>
      </c>
      <c r="O35" s="13"/>
      <c r="P35" s="136"/>
      <c r="Q35" s="137"/>
      <c r="R35" s="136"/>
      <c r="S35" s="137"/>
      <c r="T35" s="18">
        <f t="shared" si="33"/>
        <v>0</v>
      </c>
      <c r="U35" s="17">
        <f t="shared" si="39"/>
        <v>0</v>
      </c>
      <c r="V35" s="13"/>
      <c r="W35" s="136"/>
      <c r="X35" s="137"/>
      <c r="Y35" s="136"/>
      <c r="Z35" s="137"/>
    </row>
    <row r="36" spans="1:26" ht="11.1" customHeight="1" thickBot="1">
      <c r="A36" s="36">
        <v>7</v>
      </c>
      <c r="B36" s="37" t="s">
        <v>15</v>
      </c>
      <c r="C36" s="20"/>
      <c r="D36" s="28"/>
      <c r="E36" s="29"/>
      <c r="F36" s="32">
        <f t="shared" si="35"/>
        <v>0</v>
      </c>
      <c r="G36" s="30">
        <f t="shared" si="40"/>
        <v>0</v>
      </c>
      <c r="H36" s="29"/>
      <c r="I36" s="136"/>
      <c r="J36" s="137"/>
      <c r="K36" s="136"/>
      <c r="L36" s="137"/>
      <c r="M36" s="32">
        <f t="shared" si="32"/>
        <v>0</v>
      </c>
      <c r="N36" s="30">
        <f t="shared" si="41"/>
        <v>0</v>
      </c>
      <c r="O36" s="38"/>
      <c r="P36" s="136"/>
      <c r="Q36" s="137"/>
      <c r="R36" s="136"/>
      <c r="S36" s="137"/>
      <c r="T36" s="32">
        <f t="shared" si="33"/>
        <v>0</v>
      </c>
      <c r="U36" s="30">
        <f t="shared" si="39"/>
        <v>0</v>
      </c>
      <c r="V36" s="38"/>
      <c r="W36" s="136"/>
      <c r="X36" s="137"/>
      <c r="Y36" s="136"/>
      <c r="Z36" s="137"/>
    </row>
    <row r="37" spans="1:26" ht="28.5" customHeight="1">
      <c r="A37" s="109" t="s">
        <v>18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</row>
    <row r="38" spans="1:26" ht="24.95" customHeight="1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</row>
    <row r="39" spans="1:26" ht="18.600000000000001" customHeight="1">
      <c r="A39" s="4"/>
      <c r="B39" s="4"/>
      <c r="C39" s="4"/>
      <c r="D39" s="4"/>
      <c r="E39" s="4"/>
      <c r="F39" s="4"/>
      <c r="G39" s="4"/>
      <c r="H39" s="4"/>
      <c r="I39" s="74"/>
      <c r="J39" s="74"/>
      <c r="K39" s="74"/>
      <c r="L39" s="74"/>
      <c r="M39" s="4"/>
      <c r="N39" s="4"/>
      <c r="O39" s="4"/>
      <c r="P39" s="4"/>
    </row>
    <row r="40" spans="1:26" ht="30" customHeight="1">
      <c r="I40" s="75"/>
      <c r="J40" s="75"/>
      <c r="K40" s="75"/>
      <c r="L40" s="75"/>
    </row>
    <row r="41" spans="1:26" ht="14.1" customHeight="1">
      <c r="A41" s="73" t="s">
        <v>19</v>
      </c>
      <c r="B41" s="73"/>
      <c r="C41" s="6"/>
      <c r="D41" s="6"/>
      <c r="E41" s="6"/>
      <c r="F41" s="6"/>
      <c r="I41" s="10"/>
      <c r="J41" s="9" t="s">
        <v>4</v>
      </c>
      <c r="K41" s="10"/>
    </row>
    <row r="42" spans="1:26">
      <c r="A42" s="7"/>
      <c r="B42" s="5"/>
      <c r="C42" s="8"/>
      <c r="D42" s="8"/>
      <c r="E42" s="8"/>
      <c r="F42" s="8"/>
      <c r="G42" s="8"/>
      <c r="H42" s="8"/>
      <c r="I42" s="8"/>
      <c r="J42" s="8"/>
      <c r="K42" s="8"/>
    </row>
  </sheetData>
  <mergeCells count="192">
    <mergeCell ref="W21:X21"/>
    <mergeCell ref="Y21:Z21"/>
    <mergeCell ref="Y29:Z29"/>
    <mergeCell ref="W29:X29"/>
    <mergeCell ref="W36:X36"/>
    <mergeCell ref="Y36:Z36"/>
    <mergeCell ref="W22:X22"/>
    <mergeCell ref="Y22:Z22"/>
    <mergeCell ref="W23:X23"/>
    <mergeCell ref="Y23:Z23"/>
    <mergeCell ref="W24:X24"/>
    <mergeCell ref="Y24:Z24"/>
    <mergeCell ref="W25:X25"/>
    <mergeCell ref="Y25:Z25"/>
    <mergeCell ref="W26:X26"/>
    <mergeCell ref="Y26:Z26"/>
    <mergeCell ref="W27:X27"/>
    <mergeCell ref="Y27:Z27"/>
    <mergeCell ref="W28:X28"/>
    <mergeCell ref="Y28:Z28"/>
    <mergeCell ref="W33:X33"/>
    <mergeCell ref="Y33:Z33"/>
    <mergeCell ref="W34:X34"/>
    <mergeCell ref="Y34:Z34"/>
    <mergeCell ref="W35:X35"/>
    <mergeCell ref="Y35:Z35"/>
    <mergeCell ref="W30:X30"/>
    <mergeCell ref="Y30:Z30"/>
    <mergeCell ref="W31:X31"/>
    <mergeCell ref="Y31:Z31"/>
    <mergeCell ref="W32:X32"/>
    <mergeCell ref="Y32:Z32"/>
    <mergeCell ref="P34:Q34"/>
    <mergeCell ref="R34:S34"/>
    <mergeCell ref="P35:Q35"/>
    <mergeCell ref="R35:S35"/>
    <mergeCell ref="P36:Q36"/>
    <mergeCell ref="R36:S36"/>
    <mergeCell ref="P28:Q28"/>
    <mergeCell ref="R28:S28"/>
    <mergeCell ref="R33:S33"/>
    <mergeCell ref="P30:Q30"/>
    <mergeCell ref="R30:S30"/>
    <mergeCell ref="P31:Q31"/>
    <mergeCell ref="R31:S31"/>
    <mergeCell ref="P32:Q32"/>
    <mergeCell ref="R32:S32"/>
    <mergeCell ref="P33:Q33"/>
    <mergeCell ref="R21:S21"/>
    <mergeCell ref="P21:Q21"/>
    <mergeCell ref="R29:S29"/>
    <mergeCell ref="P29:Q29"/>
    <mergeCell ref="P22:Q22"/>
    <mergeCell ref="R22:S22"/>
    <mergeCell ref="P23:Q23"/>
    <mergeCell ref="R23:S23"/>
    <mergeCell ref="P24:Q24"/>
    <mergeCell ref="R24:S24"/>
    <mergeCell ref="P25:Q25"/>
    <mergeCell ref="R25:S25"/>
    <mergeCell ref="P26:Q26"/>
    <mergeCell ref="R26:S26"/>
    <mergeCell ref="P27:Q27"/>
    <mergeCell ref="R27:S27"/>
    <mergeCell ref="I35:J35"/>
    <mergeCell ref="K35:L35"/>
    <mergeCell ref="I36:J36"/>
    <mergeCell ref="K36:L36"/>
    <mergeCell ref="I21:J21"/>
    <mergeCell ref="K21:L21"/>
    <mergeCell ref="I32:J32"/>
    <mergeCell ref="K32:L32"/>
    <mergeCell ref="I33:J33"/>
    <mergeCell ref="K33:L33"/>
    <mergeCell ref="I34:J34"/>
    <mergeCell ref="K34:L34"/>
    <mergeCell ref="I28:J28"/>
    <mergeCell ref="K28:L28"/>
    <mergeCell ref="I30:J30"/>
    <mergeCell ref="K30:L30"/>
    <mergeCell ref="I31:J31"/>
    <mergeCell ref="K31:L31"/>
    <mergeCell ref="I25:J25"/>
    <mergeCell ref="K25:L25"/>
    <mergeCell ref="I26:J26"/>
    <mergeCell ref="K26:L26"/>
    <mergeCell ref="I27:J27"/>
    <mergeCell ref="K27:L27"/>
    <mergeCell ref="I22:J22"/>
    <mergeCell ref="K22:L22"/>
    <mergeCell ref="I23:J23"/>
    <mergeCell ref="K23:L23"/>
    <mergeCell ref="I24:J24"/>
    <mergeCell ref="K24:L24"/>
    <mergeCell ref="I19:J19"/>
    <mergeCell ref="I20:J20"/>
    <mergeCell ref="K14:L14"/>
    <mergeCell ref="K15:L15"/>
    <mergeCell ref="K16:L16"/>
    <mergeCell ref="K17:L17"/>
    <mergeCell ref="K18:L18"/>
    <mergeCell ref="K19:L19"/>
    <mergeCell ref="K20:L20"/>
    <mergeCell ref="I14:J14"/>
    <mergeCell ref="I15:J15"/>
    <mergeCell ref="I16:J16"/>
    <mergeCell ref="I17:J17"/>
    <mergeCell ref="I18:J18"/>
    <mergeCell ref="K11:L11"/>
    <mergeCell ref="I11:J11"/>
    <mergeCell ref="I12:J12"/>
    <mergeCell ref="K12:L12"/>
    <mergeCell ref="P18:Q18"/>
    <mergeCell ref="P19:Q19"/>
    <mergeCell ref="P20:Q20"/>
    <mergeCell ref="R12:S12"/>
    <mergeCell ref="P12:Q12"/>
    <mergeCell ref="R13:S13"/>
    <mergeCell ref="P13:Q13"/>
    <mergeCell ref="I13:J13"/>
    <mergeCell ref="K13:L13"/>
    <mergeCell ref="P15:Q15"/>
    <mergeCell ref="P16:Q16"/>
    <mergeCell ref="P17:Q17"/>
    <mergeCell ref="Y16:Z16"/>
    <mergeCell ref="Y17:Z17"/>
    <mergeCell ref="Y18:Z18"/>
    <mergeCell ref="Y19:Z19"/>
    <mergeCell ref="R11:S11"/>
    <mergeCell ref="P11:Q11"/>
    <mergeCell ref="Y13:Z13"/>
    <mergeCell ref="W16:X16"/>
    <mergeCell ref="W17:X17"/>
    <mergeCell ref="W18:X18"/>
    <mergeCell ref="W19:X19"/>
    <mergeCell ref="W20:X20"/>
    <mergeCell ref="W12:X12"/>
    <mergeCell ref="Y12:Z12"/>
    <mergeCell ref="W13:X13"/>
    <mergeCell ref="W14:X14"/>
    <mergeCell ref="W15:X15"/>
    <mergeCell ref="Y14:Z14"/>
    <mergeCell ref="Y15:Z15"/>
    <mergeCell ref="Y20:Z20"/>
    <mergeCell ref="K1:P1"/>
    <mergeCell ref="F10:F11"/>
    <mergeCell ref="G10:G11"/>
    <mergeCell ref="H10:H11"/>
    <mergeCell ref="I10:L10"/>
    <mergeCell ref="A2:P2"/>
    <mergeCell ref="A3:C3"/>
    <mergeCell ref="A37:P37"/>
    <mergeCell ref="A21:B21"/>
    <mergeCell ref="D3:N3"/>
    <mergeCell ref="A29:B29"/>
    <mergeCell ref="O3:P3"/>
    <mergeCell ref="A4:P4"/>
    <mergeCell ref="A5:C5"/>
    <mergeCell ref="D5:N5"/>
    <mergeCell ref="O5:P5"/>
    <mergeCell ref="A7:Z7"/>
    <mergeCell ref="W10:Z10"/>
    <mergeCell ref="T9:Z9"/>
    <mergeCell ref="T10:T11"/>
    <mergeCell ref="U10:U11"/>
    <mergeCell ref="V10:V11"/>
    <mergeCell ref="W11:X11"/>
    <mergeCell ref="Y11:Z11"/>
    <mergeCell ref="A41:B41"/>
    <mergeCell ref="I39:L39"/>
    <mergeCell ref="I40:L40"/>
    <mergeCell ref="A6:P6"/>
    <mergeCell ref="A9:A11"/>
    <mergeCell ref="B9:B11"/>
    <mergeCell ref="C9:C11"/>
    <mergeCell ref="D9:E9"/>
    <mergeCell ref="F9:L9"/>
    <mergeCell ref="M9:S9"/>
    <mergeCell ref="M10:M11"/>
    <mergeCell ref="N10:N11"/>
    <mergeCell ref="O10:O11"/>
    <mergeCell ref="P10:S10"/>
    <mergeCell ref="A13:B13"/>
    <mergeCell ref="A38:P38"/>
    <mergeCell ref="R14:S14"/>
    <mergeCell ref="R15:S15"/>
    <mergeCell ref="R16:S16"/>
    <mergeCell ref="R17:S17"/>
    <mergeCell ref="R18:S18"/>
    <mergeCell ref="R19:S19"/>
    <mergeCell ref="R20:S20"/>
    <mergeCell ref="P14:Q14"/>
  </mergeCells>
  <pageMargins left="0.25" right="0.25" top="0.75" bottom="0.75" header="0.3" footer="0.3"/>
  <pageSetup paperSize="9" scale="68" fitToHeight="0" orientation="landscape" r:id="rId1"/>
  <rowBreaks count="1" manualBreakCount="1">
    <brk id="42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</vt:lpstr>
      <vt:lpstr>'HRF '!Obszar_wydruku</vt:lpstr>
    </vt:vector>
  </TitlesOfParts>
  <Company>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j.gajewska</dc:creator>
  <cp:lastModifiedBy>Joanna Rytel-Szczęsna</cp:lastModifiedBy>
  <cp:lastPrinted>2023-03-09T18:49:35Z</cp:lastPrinted>
  <dcterms:created xsi:type="dcterms:W3CDTF">2011-03-02T14:50:11Z</dcterms:created>
  <dcterms:modified xsi:type="dcterms:W3CDTF">2026-03-31T14:55:38Z</dcterms:modified>
</cp:coreProperties>
</file>